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helcom.sharepoint.com/sites/HELdrive/Shared Documents/WG Fish/ToR and Work Plan/"/>
    </mc:Choice>
  </mc:AlternateContent>
  <xr:revisionPtr revIDLastSave="2" documentId="8_{E4F6FFB8-1FC8-47DB-9294-D3C057F59DD8}" xr6:coauthVersionLast="47" xr6:coauthVersionMax="47" xr10:uidLastSave="{C2009B30-8F79-466D-9A85-DFA9A63FF627}"/>
  <bookViews>
    <workbookView xWindow="28690" yWindow="-110" windowWidth="29020" windowHeight="15820" firstSheet="1" activeTab="1" xr2:uid="{40514F7F-B2EE-4A17-8B39-5E77904A59B9}"/>
  </bookViews>
  <sheets>
    <sheet name="READ ME" sheetId="3" r:id="rId1"/>
    <sheet name="workplan" sheetId="1" r:id="rId2"/>
    <sheet name="dropdown" sheetId="2" r:id="rId3"/>
  </sheets>
  <definedNames>
    <definedName name="_xlnm._FilterDatabase" localSheetId="1" hidden="1">workplan!$A$3:$Q$70</definedName>
    <definedName name="_ftn1" localSheetId="1">workplan!#REF!</definedName>
    <definedName name="_ftnref1" localSheetId="1">workplan!$J$40</definedName>
    <definedName name="_Hlk118732109" localSheetId="1">workplan!$J$40</definedName>
    <definedName name="_Hlk135772226" localSheetId="1">workplan!#REF!</definedName>
    <definedName name="_Hlk96535934" localSheetId="1">workplan!#REF!</definedName>
    <definedName name="_Hlk96541975" localSheetId="1">workplan!$J$48</definedName>
    <definedName name="_Hlk96542130" localSheetId="1">workplan!$J$49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<sst xmlns="http://schemas.openxmlformats.org/spreadsheetml/2006/main" count="360" uniqueCount="257">
  <si>
    <t>IC WG FISH 4-2014</t>
  </si>
  <si>
    <t>meeting document 4-1 Attachment 1</t>
  </si>
  <si>
    <t>The table on the workplan sheet is structured based on the outputs in column J. A progress report statements should be agreed for each output, completing the fields Q-V</t>
  </si>
  <si>
    <r>
      <t xml:space="preserve"> </t>
    </r>
    <r>
      <rPr>
        <sz val="11"/>
        <color theme="4"/>
        <rFont val="Calibri"/>
        <family val="2"/>
        <scheme val="minor"/>
      </rPr>
      <t>blue text</t>
    </r>
    <r>
      <rPr>
        <sz val="11"/>
        <color theme="1"/>
        <rFont val="Calibri"/>
        <family val="2"/>
        <scheme val="minor"/>
      </rPr>
      <t xml:space="preserve"> indicates additions made to BSAP criteria of success made by WG BioDiv for the purposes of the workplan. </t>
    </r>
  </si>
  <si>
    <r>
      <rPr>
        <sz val="11"/>
        <color theme="6"/>
        <rFont val="Calibri"/>
        <family val="2"/>
        <scheme val="minor"/>
      </rPr>
      <t xml:space="preserve">grey text </t>
    </r>
    <r>
      <rPr>
        <sz val="11"/>
        <rFont val="Calibri"/>
        <family val="2"/>
        <scheme val="minor"/>
      </rPr>
      <t xml:space="preserve">identifies national actions </t>
    </r>
    <r>
      <rPr>
        <sz val="11"/>
        <color theme="1"/>
        <rFont val="Calibri"/>
        <family val="2"/>
        <scheme val="minor"/>
      </rPr>
      <t>that are not to be reported on in this round</t>
    </r>
  </si>
  <si>
    <r>
      <rPr>
        <sz val="11"/>
        <color rgb="FFFF0000"/>
        <rFont val="Calibri"/>
        <family val="2"/>
        <scheme val="minor"/>
      </rPr>
      <t>red text</t>
    </r>
    <r>
      <rPr>
        <sz val="11"/>
        <color theme="1"/>
        <rFont val="Calibri"/>
        <family val="2"/>
        <scheme val="minor"/>
      </rPr>
      <t xml:space="preserve"> identifies new entries and </t>
    </r>
    <r>
      <rPr>
        <strike/>
        <sz val="11"/>
        <color theme="1"/>
        <rFont val="Calibri"/>
        <family val="2"/>
        <scheme val="minor"/>
      </rPr>
      <t>strikethrough</t>
    </r>
    <r>
      <rPr>
        <sz val="11"/>
        <color theme="1"/>
        <rFont val="Calibri"/>
        <family val="2"/>
        <scheme val="minor"/>
      </rPr>
      <t xml:space="preserve"> proposals for deletion</t>
    </r>
  </si>
  <si>
    <t>blue background identifies outputs where another WG leads the BSAP action</t>
  </si>
  <si>
    <t>green background identifies outputs related to workplan tasks that do not derive from the BSAP</t>
  </si>
  <si>
    <r>
      <rPr>
        <b/>
        <sz val="11"/>
        <color theme="1"/>
        <rFont val="Calibri"/>
        <family val="2"/>
        <scheme val="minor"/>
      </rPr>
      <t xml:space="preserve">bolded text </t>
    </r>
    <r>
      <rPr>
        <sz val="11"/>
        <color theme="1"/>
        <rFont val="Calibri"/>
        <family val="2"/>
        <scheme val="minor"/>
      </rPr>
      <t>identifies issues to be  discuss at IC WG FISH 4-2024 that will strongly inluence  what the entry would be</t>
    </r>
  </si>
  <si>
    <t>hidden columns L-P brings across the information also presented in IC WG FISH 4-2024 meeting document 4-1 Attachment 2. The information has been copied across to be more easily accessible when completing columns Q and R on regional progress.</t>
  </si>
  <si>
    <t>BSAP action</t>
  </si>
  <si>
    <t>Type of action</t>
  </si>
  <si>
    <r>
      <t xml:space="preserve">Task </t>
    </r>
    <r>
      <rPr>
        <sz val="9"/>
        <rFont val="Calibri"/>
        <family val="2"/>
      </rPr>
      <t> </t>
    </r>
  </si>
  <si>
    <t>Lead</t>
  </si>
  <si>
    <t>Responsible body</t>
  </si>
  <si>
    <t>Contributing</t>
  </si>
  <si>
    <r>
      <t>Interlinked activities</t>
    </r>
    <r>
      <rPr>
        <sz val="9"/>
        <rFont val="Calibri"/>
        <family val="2"/>
      </rPr>
      <t> </t>
    </r>
  </si>
  <si>
    <r>
      <t xml:space="preserve">Next steps and comments </t>
    </r>
    <r>
      <rPr>
        <sz val="9"/>
        <rFont val="Calibri"/>
        <family val="2"/>
      </rPr>
      <t>[including the timeframe] </t>
    </r>
  </si>
  <si>
    <r>
      <t xml:space="preserve">Output </t>
    </r>
    <r>
      <rPr>
        <sz val="9"/>
        <rFont val="Calibri"/>
        <family val="2"/>
      </rPr>
      <t>[for BSAP actions this will be criteria for achievement, including the deadline] </t>
    </r>
  </si>
  <si>
    <t>Additional resources needed</t>
  </si>
  <si>
    <t>Resources secured</t>
  </si>
  <si>
    <t>Explanation</t>
  </si>
  <si>
    <t>Magnitude of funding needed</t>
  </si>
  <si>
    <t>Possible source of financing</t>
  </si>
  <si>
    <r>
      <rPr>
        <b/>
        <sz val="9"/>
        <color theme="1"/>
        <rFont val="Calibri"/>
        <family val="2"/>
        <scheme val="minor"/>
      </rPr>
      <t>Regional progress 2025-2026</t>
    </r>
    <r>
      <rPr>
        <sz val="9"/>
        <color theme="1"/>
        <rFont val="Calibri"/>
        <family val="2"/>
        <scheme val="minor"/>
      </rPr>
      <t xml:space="preserve"> 
[Drop-down menu]</t>
    </r>
  </si>
  <si>
    <r>
      <rPr>
        <b/>
        <sz val="9"/>
        <color theme="1"/>
        <rFont val="Calibri"/>
        <family val="2"/>
        <scheme val="minor"/>
      </rPr>
      <t>Regional progress 2025-2026 explanation</t>
    </r>
    <r>
      <rPr>
        <sz val="9"/>
        <color theme="1"/>
        <rFont val="Calibri"/>
        <family val="2"/>
        <scheme val="minor"/>
      </rPr>
      <t xml:space="preserve">
[free text]</t>
    </r>
  </si>
  <si>
    <t>General/recurring tasks</t>
  </si>
  <si>
    <t>S41</t>
  </si>
  <si>
    <t>Joint</t>
  </si>
  <si>
    <t>Further elaborate cooperation between the Baltic Sea Fisheries Forum (BALTFISH) and relevant HELCOM working groups by 2023 to facilitate a wide range of actions to achieve good environmental status.</t>
  </si>
  <si>
    <t>Secretariat to lead, taking into account decisions/instructions by WG Fish meetings.</t>
  </si>
  <si>
    <t>WG Fish</t>
  </si>
  <si>
    <t>Continuously sharing relevant meeting agendas and outcomes with BALTFISH and attending relevant meetings. Consider possibilities of organizing joint workshops or meetings, involving also BSAC, to address specific topics, with the aim to find solutions to meet relevant objectives.
Consider further structuring and formalization of the cooperation and coordination.
Eight out of HELCOM’s ten Contracting Parties are also members of BALTFISH, although the responsible authorities might differ in some cases. Coordination between HELCOM and BALTFISH does not remove the need for Contracting Parties to coordinate at the national level.</t>
  </si>
  <si>
    <t>A more structured or formalized cooperation and coordination between HELCOM and BALTFISH is elaborated. Such cooperation and coordination is carried out through practical means such as sharing meeting agendas, and feeding in to the appropriate processes between organizations.</t>
  </si>
  <si>
    <t>No</t>
  </si>
  <si>
    <t>Plan for the implementation, reporting and possible revision of HELCOM Recommendations of relevance for the group.</t>
  </si>
  <si>
    <t>To be determined case by case</t>
  </si>
  <si>
    <r>
      <rPr>
        <strike/>
        <sz val="9"/>
        <color theme="1"/>
        <rFont val="Calibri"/>
        <family val="2"/>
        <scheme val="minor"/>
      </rPr>
      <t>The Secretariat to submit a compilation of Recommendations related to the WG Fish to initiate the discussion in 2023.</t>
    </r>
    <r>
      <rPr>
        <sz val="9"/>
        <color theme="1"/>
        <rFont val="Calibri"/>
        <family val="2"/>
        <scheme val="minor"/>
      </rPr>
      <t xml:space="preserve">
When revising individual Recommendations, lead countries should be identified on a case by case basis. </t>
    </r>
  </si>
  <si>
    <t xml:space="preserve">HELCOM Recommendations of relevance for the group are up to date, implemented and reported on a regular basis. </t>
  </si>
  <si>
    <t xml:space="preserve">Evaluation and reporting on implementation of BSAP actions under the responsibility of the working group. </t>
  </si>
  <si>
    <r>
      <rPr>
        <strike/>
        <sz val="9"/>
        <color theme="1"/>
        <rFont val="Calibri"/>
        <family val="2"/>
        <scheme val="minor"/>
      </rPr>
      <t xml:space="preserve">WG Fish to review and update its workplan during 2024, for approval by HOD in December 2024. </t>
    </r>
    <r>
      <rPr>
        <sz val="9"/>
        <color theme="1"/>
        <rFont val="Calibri"/>
        <family val="2"/>
        <scheme val="minor"/>
      </rPr>
      <t xml:space="preserve">The review should include an evaluation to enable horizontal tracking of progress, identifying and tackling barriers to implementation as well as possible synergies or areas of cooperation with other working groups. </t>
    </r>
  </si>
  <si>
    <r>
      <t xml:space="preserve">Updated workplan for </t>
    </r>
    <r>
      <rPr>
        <strike/>
        <sz val="9"/>
        <color theme="1"/>
        <rFont val="Calibri"/>
        <family val="2"/>
        <scheme val="minor"/>
      </rPr>
      <t>2025-2026</t>
    </r>
    <r>
      <rPr>
        <sz val="9"/>
        <color rgb="FFFF0000"/>
        <rFont val="Calibri"/>
        <family val="2"/>
        <scheme val="minor"/>
      </rPr>
      <t>2027-2028</t>
    </r>
    <r>
      <rPr>
        <sz val="9"/>
        <color theme="1"/>
        <rFont val="Calibri"/>
        <family val="2"/>
        <scheme val="minor"/>
      </rPr>
      <t>. Identification of barriers to implementation as well as possible synergies or areas of cooperation with other working groups.</t>
    </r>
  </si>
  <si>
    <t>Update monitoring programmes and address gaps in monitoring</t>
  </si>
  <si>
    <t>WG FISH</t>
  </si>
  <si>
    <t xml:space="preserve">In 2025, identify lead countries and update the relevant montoring programmes. In 2025-2026 address gaps in coordination for monitoing
</t>
  </si>
  <si>
    <t>By 2025 Offshore fish (Poland lead) monitoring programme updated</t>
  </si>
  <si>
    <t>By 2026 coordination gap 'monitoring at sea' in the offshore fish programme addressed</t>
  </si>
  <si>
    <t>By 2025 Fisheries by-catch (Poland/Germany lead) monitoring programme updated</t>
  </si>
  <si>
    <t>By 2026 coordination gap 'selective extraction, including incidental by-catch of seabirds' in the by-catch programme addressed</t>
  </si>
  <si>
    <t>By 2025 Migratory Fish monitoring programme updated</t>
  </si>
  <si>
    <t>By 2025 Commercial shellfish monitoring programme updated</t>
  </si>
  <si>
    <t>By 2026 coordination gap 'recreational fisheries' addressed</t>
  </si>
  <si>
    <t>Overview and steer of workplans and Terms of Reference of Expert Groups under WG Fish</t>
  </si>
  <si>
    <t>Follow up on and support EG work to achieve RevDev workplan aims and contribute to operationalization of HELCOM fish-related core indicators from the point of view of biodiversity, food-webs and seafloor integrity</t>
  </si>
  <si>
    <t>Terms of Reference and workplans of the Expert Groups are up to date and contribute to the delivery of BSAP actions under the remit of WG Fish and HOLAS 4 assessment preparation</t>
  </si>
  <si>
    <t>Data, information and assessments of fish</t>
  </si>
  <si>
    <t>B35</t>
  </si>
  <si>
    <t>By 2024 operationalize a set of indicators for the assessment of fish population health, including size and age distribution, where applicable, and, by 2029, for any remaining relevant species.</t>
  </si>
  <si>
    <t>[FISH-PRO III] [Sweden]</t>
  </si>
  <si>
    <t xml:space="preserve">WG BioDiv </t>
  </si>
  <si>
    <t>GEAR WG, WG Fish</t>
  </si>
  <si>
    <t>S40, S48, possible ongoing work within ICES</t>
  </si>
  <si>
    <r>
      <rPr>
        <strike/>
        <sz val="9"/>
        <color theme="1"/>
        <rFont val="Calibri"/>
        <family val="2"/>
        <scheme val="minor"/>
      </rPr>
      <t xml:space="preserve">This work is ongoing under the HELCOM BLUES project towards HOLAS 3.
2023/2024: Invite FISH-PRO to perform a review and gap analysis following HOLAS 3 and development of a workplan for the development work towards HOLAS 4. To be reviewed and approved by WG BioDiv.
</t>
    </r>
    <r>
      <rPr>
        <sz val="9"/>
        <color theme="1"/>
        <rFont val="Calibri"/>
        <family val="2"/>
        <scheme val="minor"/>
      </rPr>
      <t>2023/2024: secure agreement amongst Contracting Parties on how to address commercial fish.
2024: implement workplans (if possible with the support of external funding).</t>
    </r>
  </si>
  <si>
    <t>By 2029 health, size and distributional indicators are available for all relevant species.</t>
  </si>
  <si>
    <t>Review and contribute to the development and assessment of HELCOM indicators related to fish, cumulative impacts on fish, fisheries impact on food webs, incidental bycatches and fisheries impacts on benthic biotopes</t>
  </si>
  <si>
    <t>GEAR, WG BioDiv, EG Fishdata, FISH-PRO III, HELCOM Indicator Workshops, HOLAS 3, HOD.
ICES Fisheries Overviews</t>
  </si>
  <si>
    <t xml:space="preserve">Communicate with relevant HELCOM Groups and projects regarding planning of development and assessment of indicators on fish (including threatened species), impacts on fish and fisheries impacts on foodwebs – and how WG Fish can contribute.
EG Fishdata to consider in follow up of Roadmap with the aim of implementing data collection and contribute to the needs identified in line with ecosystem-based management. Important to coordinate with ICES Work.  </t>
  </si>
  <si>
    <t xml:space="preserve">Contribution to keeping the HELCOM indicator catalogue up to date. </t>
  </si>
  <si>
    <t>Contribution to assessment of cumulative impacts on fish, including coastal fish</t>
  </si>
  <si>
    <t>Contribution to assessment of fisheries impact on food webs</t>
  </si>
  <si>
    <t>Contribution to assessment of incidental by-catch</t>
  </si>
  <si>
    <t>Contribution to assessmnet of fisheries impact on benthic biotopes</t>
  </si>
  <si>
    <t>S40</t>
  </si>
  <si>
    <t xml:space="preserve">Identify by 2024 fish species for which there is a need for better data for identified purposes, such as setting threshold levels. Utilize dedicated programmes and projects to facilitate recording and reporting of data for these species by 2025 to support the identification and implementation of measures to achieve good environmental status.
</t>
  </si>
  <si>
    <t>EG Fishdata</t>
  </si>
  <si>
    <t>B35, BSAC meetings and activities</t>
  </si>
  <si>
    <r>
      <t xml:space="preserve">For the first part of the action WG Fish should request support from FISHPRO, COMFISH or other relevant projects in identifying the need for data on commercial and non-commercial fish species with a view on food webs and other ecosystem aspects.
EG Fishdata should be reactivated to bring forward the implementation of the second part of the action. BSAC could be consulted for the first part of the action (identification of fish species where there is need for better data) which is a recurring point in the BSAC recommendations.
Important that the work is coordinated with BSAC and other regional bodies.
Important that the work is also coordinated with ICES and its relevant working groups.
The action is not related specifically to by-catch, but to improved data on fish species for which there is insufficient data in general.
Some issues could be improved after the revision and subsequent implementation of the control regulation.
HELCOM work on commercial fisheries to be considered and contribute.
It should be clarified how detailed and for which purpose the data is collected.
</t>
    </r>
    <r>
      <rPr>
        <sz val="9"/>
        <color rgb="FFFF0000"/>
        <rFont val="Calibri"/>
        <family val="2"/>
        <scheme val="minor"/>
      </rPr>
      <t>By end of 2024, collate policy priorities from BSAP and HOLAS RevDev and criteria used for species selection in ICES for by-catch and previous HELCOM FishData exercises. In 2025, describe as criteria the purposes for which fish would be selected and finalise the selection of a list of species
In 2026 - put in place steps to record and report.</t>
    </r>
  </si>
  <si>
    <r>
      <t xml:space="preserve">By </t>
    </r>
    <r>
      <rPr>
        <strike/>
        <sz val="9"/>
        <color theme="1"/>
        <rFont val="Calibri"/>
        <family val="2"/>
        <scheme val="minor"/>
      </rPr>
      <t>2024</t>
    </r>
    <r>
      <rPr>
        <sz val="9"/>
        <color theme="1"/>
        <rFont val="Calibri"/>
        <family val="2"/>
        <scheme val="minor"/>
      </rPr>
      <t xml:space="preserve"> </t>
    </r>
    <r>
      <rPr>
        <sz val="9"/>
        <color rgb="FFFF0000"/>
        <rFont val="Calibri"/>
        <family val="2"/>
        <scheme val="minor"/>
      </rPr>
      <t>2025</t>
    </r>
    <r>
      <rPr>
        <sz val="9"/>
        <color theme="1"/>
        <rFont val="Calibri"/>
        <family val="2"/>
        <scheme val="minor"/>
      </rPr>
      <t xml:space="preserve"> </t>
    </r>
    <r>
      <rPr>
        <strike/>
        <sz val="9"/>
        <color theme="1"/>
        <rFont val="Calibri"/>
        <family val="2"/>
        <scheme val="minor"/>
      </rPr>
      <t>[</t>
    </r>
    <r>
      <rPr>
        <strike/>
        <sz val="9"/>
        <color rgb="FFFF0000"/>
        <rFont val="Calibri"/>
        <family val="2"/>
        <scheme val="minor"/>
      </rPr>
      <t>tbc if date needs update or whether 'output achieved'</t>
    </r>
    <r>
      <rPr>
        <strike/>
        <sz val="9"/>
        <color theme="1"/>
        <rFont val="Calibri"/>
        <family val="2"/>
        <scheme val="minor"/>
      </rPr>
      <t>]</t>
    </r>
    <r>
      <rPr>
        <sz val="9"/>
        <color theme="1"/>
        <rFont val="Calibri"/>
        <family val="2"/>
        <scheme val="minor"/>
      </rPr>
      <t xml:space="preserve"> fish species for which there is a need for better data for identified purposes have been identified. </t>
    </r>
  </si>
  <si>
    <r>
      <t xml:space="preserve">By </t>
    </r>
    <r>
      <rPr>
        <strike/>
        <sz val="9"/>
        <color theme="1"/>
        <rFont val="Calibri"/>
        <family val="2"/>
        <scheme val="minor"/>
      </rPr>
      <t>2025</t>
    </r>
    <r>
      <rPr>
        <sz val="9"/>
        <color theme="1"/>
        <rFont val="Calibri"/>
        <family val="2"/>
        <scheme val="minor"/>
      </rPr>
      <t xml:space="preserve"> </t>
    </r>
    <r>
      <rPr>
        <sz val="9"/>
        <color rgb="FFFF0000"/>
        <rFont val="Calibri"/>
        <family val="2"/>
        <scheme val="minor"/>
      </rPr>
      <t>2026</t>
    </r>
    <r>
      <rPr>
        <sz val="9"/>
        <color theme="1"/>
        <rFont val="Calibri"/>
        <family val="2"/>
        <scheme val="minor"/>
      </rPr>
      <t xml:space="preserve"> programmes or projects are in place to facilitate recording and reporting of data from commercial and recreational fishermen on catch of non-target fish species.</t>
    </r>
  </si>
  <si>
    <t xml:space="preserve">Yes, but funding could be secured both nationally and/or transboundary </t>
  </si>
  <si>
    <t xml:space="preserve"> Actual implementation of monitoring would be needed.</t>
  </si>
  <si>
    <t>Medium-high</t>
  </si>
  <si>
    <t>Funding associated with DCF/EMFAF (for commercial species?)</t>
  </si>
  <si>
    <t>S48</t>
  </si>
  <si>
    <t>Develop and implement an effective data collection for more reliable data on incidental by-caught birds and mammals and fishing effort consistent and fully in line with the data needs identified by the International Council for the Exploration of the Sea (ICES). Relevant sources of data are e.g. EU basic control Regulation and additional national or regional coordinated data collection programmes or projects for filling data-gaps outlined in the HELCOM Roadmap on fisheries data.</t>
  </si>
  <si>
    <t>B8, B35</t>
  </si>
  <si>
    <r>
      <t xml:space="preserve">In the short term: 
taking into account the revised EU Control Regulation: 
a) Contracting Parties to exchange information on how to collect effort data for small vessels and bycatch data.
b) On the basis of the exchanged information Contracting Parties should identify ways how to collect the needed data in a cost-effective way making use of identified synergies to the extent possible
c) Contracting Parties to initiate (national/joint) projects to collect bycatch data on the basis of the EU MAP
d) Contracting Parties to incentivise fishermen’s participation in REM studies
The overall responsibility of implementing this action is with WG Fish and EG Fishdata could be tasked to deal with this action. Cooperation with regional coordination groups needed. 
There is a legal obligation for EU Member States with regard to collection of bycatch data. 
The EU Control Regulation is currently being reviewed, the outcome of which will need to be taken into account in implementing the part of the action which deals with effort data recording and reporting. 
</t>
    </r>
    <r>
      <rPr>
        <b/>
        <sz val="9"/>
        <color rgb="FF7030A0"/>
        <rFont val="Calibri"/>
        <family val="2"/>
        <scheme val="minor"/>
      </rPr>
      <t>Need to specify the needs and what is missing in the Roadmap</t>
    </r>
    <r>
      <rPr>
        <sz val="9"/>
        <color rgb="FF000000"/>
        <rFont val="Calibri"/>
        <family val="2"/>
        <scheme val="minor"/>
      </rPr>
      <t>¨</t>
    </r>
    <r>
      <rPr>
        <sz val="9"/>
        <color rgb="FFFF0000"/>
        <rFont val="Calibri"/>
        <family val="2"/>
        <scheme val="minor"/>
      </rPr>
      <t>, summaries from national reporting, initial proposals on update needs in 2025</t>
    </r>
  </si>
  <si>
    <t>An effective system is in place for data collection of by-catch of birds, mammals, and fishing effort, taking into account data needs identified by ICES and data gaps outlined in the HELCOM Roadmap on fisheries data, as well as the logbook requirements  in the EU Control Regulation.</t>
  </si>
  <si>
    <t>Conservation measures for targeted fish species</t>
  </si>
  <si>
    <t>B17</t>
  </si>
  <si>
    <t>National/Joint</t>
  </si>
  <si>
    <t>With the aim to protect and restore eel population, determine which measures set out in the Convention on the Conservation of Migratory Species of Wild Animals (CMS), EU Eel Regulation and other relevant instruments would benefit from regional cooperation on a Baltic-wide level. Finalize by 2024 and implement by 2025 a Baltic coordinated programme of such measures.</t>
  </si>
  <si>
    <t>Fish-M</t>
  </si>
  <si>
    <t>BSAC meetings and activities</t>
  </si>
  <si>
    <t xml:space="preserve">Fish-M to plan the implementation of the action taking into account developments within BALTFISH, EU, EU member states and other relevant bodies.
BALTFISH has taken initiative on eel and there might be attempts for coordinated action.
The BSAC has issued advice on eel on the 5 May 2022. The recommendations outline concrete proposals for improving the situation
from the regional view of the Baltic Sea that could be taken on board when drafting the coordinated programme of protective measures.
Actions needed in all sea basins including the Mediterranean and the Black Sea (NB: the Eel Regulation (EU) 1100/2007 does not apply to the Black Sea and its river system according to Commission Decision 2008/292/EC). Important to take into account all anthropogenic effects. All anthropogenic mortalities, all life stages of eel and all habitats should be taken into account, not only fisheries. But do not wait until all effects are identified. 
BALTFISH has taken initiative on eel and there might be attempts for coordinated action.
The BSAC has issued advice on eel on the 5 May 2022. The recommendations outline concrete proposals for improving the situation
from the regional view of the Baltic Sea that could be taken on board when drafting the coordinated programme of protective measures.
Actions needed in all sea basins including the Mediterranean and the Black Sea (NB: the Eel Regulation (EU) 1100/2007 does not apply to the Black Sea and its river system according to Commission Decision 2008/292/EC). Important to take into account all anthropogenic effects. All anthropogenic mortalities, all life stages of eel and all habitats should be taken into account, not only fisheries. But do not wait until all effects are identified. </t>
  </si>
  <si>
    <r>
      <t xml:space="preserve">A coordinated programme of protective measures ensuring successful eel migrations, aligned with CMS, the EU Eel Regulation and other relevant instruments is in place by </t>
    </r>
    <r>
      <rPr>
        <strike/>
        <sz val="9"/>
        <color theme="1"/>
        <rFont val="Calibri"/>
        <family val="2"/>
        <scheme val="minor"/>
      </rPr>
      <t>2024</t>
    </r>
    <r>
      <rPr>
        <sz val="9"/>
        <color theme="1"/>
        <rFont val="Calibri"/>
        <family val="2"/>
        <scheme val="minor"/>
      </rPr>
      <t xml:space="preserve"> </t>
    </r>
    <r>
      <rPr>
        <sz val="9"/>
        <color rgb="FFFF0000"/>
        <rFont val="Calibri"/>
        <family val="2"/>
        <scheme val="minor"/>
      </rPr>
      <t>2026</t>
    </r>
    <r>
      <rPr>
        <sz val="9"/>
        <color theme="1"/>
        <rFont val="Calibri"/>
        <family val="2"/>
        <scheme val="minor"/>
      </rPr>
      <t xml:space="preserve">(Joint supporting action) </t>
    </r>
  </si>
  <si>
    <t>Yes</t>
  </si>
  <si>
    <t>Resourcing issues under CMS has delayed progress on this under the CMS. For supporting the work of EG FISH-M</t>
  </si>
  <si>
    <t>Low</t>
  </si>
  <si>
    <t>National funding for experts to contribute actively and put dedicated time towards the work of EG FISH-M</t>
  </si>
  <si>
    <t xml:space="preserve">and being implemented by 2025 (National measure). </t>
  </si>
  <si>
    <t>S50</t>
  </si>
  <si>
    <t xml:space="preserve"> Competent authorities to jointly further develop protective measures for Baltic Sea salmon to support the development of a new regional salmon management plan, and nationally establish salmon management plans by 2023, where appropriate. These management plans should be implemented by 2025 to achieve the set targets, including but not limited to smolt production, genetic diversity and distribution throughout the river habitat. In addition, nationally ensure that granting permits for activities in and near rivers does not compromise the ability to reach set river specific fish population targets.</t>
  </si>
  <si>
    <t>B16, BSAC meetings and activities</t>
  </si>
  <si>
    <t>A meeting of Fish-M should be organized during 2023 in order to consider the need of further development of protective measures for Baltic Sea salmon.
A lead is needed for the joint part of this action to develop protective measures. 
The ICES WG on Baltic salmon and sea trout should be invited to provide input to the work on implementing this action. 
The European Commission has requested ICES to evaluate the existing Baltic Sea main basin salmon river list, with results expected at the earliest in 2023 or 2024.
BALTFISH has agreed to continue the work on developing a regional salmon management plan, being aware that there is currently no related proposal from the European Commission.
The BSAC fully supports cooperation between HELCOM BALTFISH and BSAC in the work of developing a long term management plan.</t>
  </si>
  <si>
    <r>
      <t xml:space="preserve">Protective measures for Baltic Sea salmon to support the development of a new regional salmon management plan have been further developed by </t>
    </r>
    <r>
      <rPr>
        <strike/>
        <sz val="9"/>
        <color theme="1"/>
        <rFont val="Calibri"/>
        <family val="2"/>
        <scheme val="minor"/>
      </rPr>
      <t>2023</t>
    </r>
    <r>
      <rPr>
        <sz val="9"/>
        <color rgb="FFFF0000"/>
        <rFont val="Calibri"/>
        <family val="2"/>
        <scheme val="minor"/>
      </rPr>
      <t>2026</t>
    </r>
    <r>
      <rPr>
        <sz val="9"/>
        <color theme="1"/>
        <rFont val="Calibri"/>
        <family val="2"/>
        <scheme val="minor"/>
      </rPr>
      <t>. (Joint)</t>
    </r>
  </si>
  <si>
    <t>Specific questions need to be resolved by the scientific community (e.g. ICES special request) for which a project or dedicated resources at the regional level will be needed</t>
  </si>
  <si>
    <t>Medium</t>
  </si>
  <si>
    <t>?</t>
  </si>
  <si>
    <t>Long-term national management plans for salmon stocks are in place by 2023 and being implemented by 2025 and at least 10 threatened salmon rivers have active conservation. (National)</t>
  </si>
  <si>
    <t>National procedures are in place to ensure that granting permits for activities in and near rivers does not compromise the ability to reach set river specific fish population targets. (National)</t>
  </si>
  <si>
    <t>S51</t>
  </si>
  <si>
    <t>National</t>
  </si>
  <si>
    <t>Competent authorities to improve data related to sea trout stocks and to improve populations of sea trout stocks by implementing national measures at the latest by 2025 with a view to achieving good ecological condition in sea trout streams.</t>
  </si>
  <si>
    <t>EG FISH-M</t>
  </si>
  <si>
    <t xml:space="preserve">Recommendation 32-33/1 contains measures and targets for restoration of Baltic salmon and sea trout populations that have not been fully implemented yet. This action is intended to enhance the implementation of the Recommendation through the establishment of long-term national management plans or other equivalent instruments with the view to achieve good ecological condition in sea trout streams. </t>
  </si>
  <si>
    <t>Active management, including effective conservation measures of sea trout stocks, including habitat restoration, are in place in each Baltic Sea coastal country and being implemented</t>
  </si>
  <si>
    <t xml:space="preserve">S52 </t>
  </si>
  <si>
    <t>Define necessary complementary measures by 2024 in relevant policy (fisheries, environment etc.) areas to improve the size/age structure for fish stocks, including cod.</t>
  </si>
  <si>
    <t>Lead needed</t>
  </si>
  <si>
    <t>WG BioDiv</t>
  </si>
  <si>
    <t>ICES, BALTFISH, BSAC</t>
  </si>
  <si>
    <r>
      <rPr>
        <strike/>
        <sz val="9"/>
        <color theme="1"/>
        <rFont val="Calibri"/>
        <family val="2"/>
        <scheme val="minor"/>
      </rPr>
      <t>In 2023: Define and justify which fish species are to be targeted, jointly between WG Fish and WG BioDiv (2023</t>
    </r>
    <r>
      <rPr>
        <sz val="9"/>
        <color theme="1"/>
        <rFont val="Calibri"/>
        <family val="2"/>
        <scheme val="minor"/>
      </rPr>
      <t xml:space="preserve">).
ICES Advice on lists of Commercial Fish and Shellfish species for reporting of MSFD D3 published on 19​ October 2022 is available and will be useful in the context of this action, when defining and justifying which species should be targeted.
2024: Identify a selection of effective and efficient measures (i.e. best practices) for improving status of fish stocks. Where relevant these should eventually be included in the HELCOM Restoration Action Plan </t>
    </r>
    <r>
      <rPr>
        <sz val="9"/>
        <color rgb="FFFF0000"/>
        <rFont val="Calibri"/>
        <family val="2"/>
        <scheme val="minor"/>
      </rPr>
      <t>for benthic habitats</t>
    </r>
    <r>
      <rPr>
        <sz val="9"/>
        <color theme="1"/>
        <rFont val="Calibri"/>
        <family val="2"/>
        <scheme val="minor"/>
      </rPr>
      <t xml:space="preserve">. 
It is proposed that both FISH and WG BioDiv oversee this action, as the complementary measures to be defined are expected to stem from the areas of responsibility of both groups.
</t>
    </r>
    <r>
      <rPr>
        <sz val="9"/>
        <color rgb="FFFF0000"/>
        <rFont val="Calibri"/>
        <family val="2"/>
        <scheme val="minor"/>
      </rPr>
      <t>In 2025 focus on herring and cod size/age information collation</t>
    </r>
  </si>
  <si>
    <r>
      <t xml:space="preserve">By end of </t>
    </r>
    <r>
      <rPr>
        <strike/>
        <sz val="9"/>
        <color theme="1"/>
        <rFont val="Calibri"/>
        <family val="2"/>
        <scheme val="minor"/>
      </rPr>
      <t xml:space="preserve">2024 </t>
    </r>
    <r>
      <rPr>
        <sz val="9"/>
        <color rgb="FFFF0000"/>
        <rFont val="Calibri"/>
        <family val="2"/>
        <scheme val="minor"/>
      </rPr>
      <t>2026</t>
    </r>
    <r>
      <rPr>
        <sz val="9"/>
        <color theme="1"/>
        <rFont val="Calibri"/>
        <family val="2"/>
        <scheme val="minor"/>
      </rPr>
      <t>: Complementary measures are defined and can be implemented, in order to improve size/age structure, to reach healthy fish stocks.</t>
    </r>
  </si>
  <si>
    <t>Not foreseen directly under HELCOM but could have HELCOM involvement under other fora.</t>
  </si>
  <si>
    <t>Possible joint project to test measures once initial lists of measures are defined?</t>
  </si>
  <si>
    <t>S54</t>
  </si>
  <si>
    <t>Share information among Contracting Parties, the Baltic Sea Fisheries Forum (BALTFISH) and Baltic Sea Advisory Council (BSAC) on non-lethal mitigation measures or other ways to manage seals-fisheries interactions and implement those measures by 2025, as appropriate.</t>
  </si>
  <si>
    <t>A lead is needed to create toolbox or other means of sharing information. Involvement by BALTFISH, BSAC and EG MaMa useful in implementing the action.</t>
  </si>
  <si>
    <r>
      <t xml:space="preserve">HELCOM-BALTFISH toolbox, or other means of sharing information on non-lethal mitigation measures or ways to manage seals-fisheries interactions are in place </t>
    </r>
    <r>
      <rPr>
        <sz val="9"/>
        <color rgb="FFFF0000"/>
        <rFont val="Calibri"/>
        <family val="2"/>
        <scheme val="minor"/>
      </rPr>
      <t xml:space="preserve">by 2025 </t>
    </r>
    <r>
      <rPr>
        <sz val="9"/>
        <color theme="1"/>
        <rFont val="Calibri"/>
        <family val="2"/>
        <scheme val="minor"/>
      </rPr>
      <t>(Joint supporting action)</t>
    </r>
  </si>
  <si>
    <t>and such measures are being implemented, as appropriate. (National measure) .</t>
  </si>
  <si>
    <t xml:space="preserve">EG Noise </t>
  </si>
  <si>
    <t>B5</t>
  </si>
  <si>
    <t>Overview of actions that are suitable within the existing legal framework.</t>
  </si>
  <si>
    <t>Sharing of information is not foreseen to require additional resources, however the division of labor needs to be clarified.
National resources to transfer the information to the end-users.</t>
  </si>
  <si>
    <t>BSAC funding</t>
  </si>
  <si>
    <t>Measures to reduce incidental environmental impacts from fishing</t>
  </si>
  <si>
    <t>S43</t>
  </si>
  <si>
    <t>Reduce the negative impacts of fishing activities on the marine ecosystem and to this end, support the development of fisheries management including technical measures to minimize unwanted by-catch of fish, birds and marine mammals and achieve the close to zero target for by-catch rates of relevant species by 2024, especially the Baltic proper population of harbour porpoise by 2022.</t>
  </si>
  <si>
    <t>B8, BSAC meetings and activities</t>
  </si>
  <si>
    <r>
      <rPr>
        <sz val="9"/>
        <color rgb="FF000000"/>
        <rFont val="Calibri"/>
        <scheme val="minor"/>
      </rPr>
      <t>Contracting Parties to follow and contribute, as appropriate, to the discussions within BALTFISH regarding fisheries management measures to support this action. 
Consider what HELCOM could contribute with through e.g. EG MaMa or other relevant Expert Groups with regard to the implementation of this action.
Fisheries management measures are developed by Contracting Parties and activities are also ongoing on the matter within BALTFISH. 
Germany and Poland</t>
    </r>
    <r>
      <rPr>
        <strike/>
        <sz val="9"/>
        <color rgb="FF000000"/>
        <rFont val="Calibri"/>
        <scheme val="minor"/>
      </rPr>
      <t xml:space="preserve"> to submit document to WG Fish in 2023, containing a proposal for the development of a</t>
    </r>
    <r>
      <rPr>
        <sz val="9"/>
        <color rgb="FFFF0000"/>
        <rFont val="Calibri"/>
        <scheme val="minor"/>
      </rPr>
      <t>leading on the development of the</t>
    </r>
    <r>
      <rPr>
        <sz val="9"/>
        <color rgb="FF000000"/>
        <rFont val="Calibri"/>
        <scheme val="minor"/>
      </rPr>
      <t xml:space="preserve"> by-catch mitigation toolbox.</t>
    </r>
    <r>
      <rPr>
        <sz val="9"/>
        <color rgb="FFFF0000"/>
        <rFont val="Calibri"/>
        <scheme val="minor"/>
      </rPr>
      <t xml:space="preserve"> In 2025, share the draft toolbox with EG MaNet, CIBBRINA project and BALTFISH group working on by-catch joint recommendations for feedback on the most helpful format for managers. Completment the information in the toolbox. In 2025/2026 foresee publication of the toolbox and dissemination as appropriate to BALTFISH. 
Data on distribution and abundance of seabirds at sea (from 2016) are now forthcoming. Identify sensitive areas for seabirds by risk mapping on the basis of distribution maps, also taking into account sensitivity indices (see Sonntag et al. 2012 (with support by JWGBIRD). </t>
    </r>
    <r>
      <rPr>
        <strike/>
        <sz val="9"/>
        <color rgb="FF000000"/>
        <rFont val="Calibri"/>
        <scheme val="minor"/>
      </rPr>
      <t xml:space="preserve">Consider possibilities of setting up a by-catch mitigation toolbox on a workspace on the HELCOM Meeting Portal. Contracting Parties and observers would subsequently be invited to contribute by filling in information on effective fisheries management measures, including technical and operational measures.
</t>
    </r>
    <r>
      <rPr>
        <sz val="9"/>
        <color rgb="FF000000"/>
        <rFont val="Calibri"/>
        <scheme val="minor"/>
      </rPr>
      <t xml:space="preserve"> From 1 June 2022 (Reg. 2022/303) an EU Delegated Regulation on full/seasonal closures in some MPAs contributes to achieving the goal of this action. 
EG MaMa, JWG Bird EG Stur should be involved in the implementation of this action.
The following proposed measures could be considered in the development of a selection of measures:
-   Efforts should be made in Contracting Parties to undertake the following concrete actions:
-   Time/area closures in high-risk areas already identified (e.g., Femern Belt)
-   Set net closures in MPAs important for porpoises and birds where by-catch has been identified as a problem.
-   Follow discussions within BALTFISH regarding fisheries management measures 
-   Excluder grids or exits in pontoon traps and fyke nets (not within HELCOM remit). 
The European Commission encourages EU Member States to use EMFAF to support the use of alternative fishing gear. 
BSAC has been advising on the use of alternative fishing gears reducing by-catches for a number of years. BSAC is also ready to comment further on possible measures on harbour porpoise and by-catch in general. </t>
    </r>
  </si>
  <si>
    <t>The action is of an ongoing nature and will be followed up by assessment of by-catch within regional assessments.</t>
  </si>
  <si>
    <t>Partially</t>
  </si>
  <si>
    <t>The management actions and implementation of measures primarily progressed through other fora and national level implementation, however 
resources are needed to collate and share information on available successful mitigation measures. Resources would need to also be secured nationally for translation of the information into national language.</t>
  </si>
  <si>
    <t>Low-medium</t>
  </si>
  <si>
    <t>S46</t>
  </si>
  <si>
    <t>Promote effective mitigation measures to minimize by-catch of harbour porpoises in the Baltic Sea area inter alia via cooperation with the Baltic Sea Fisheries Forum (BALTFISH), and evaluate and promote adjusted measures as needed by 2025.</t>
  </si>
  <si>
    <t>needed</t>
  </si>
  <si>
    <t>B8, Ongoing discussions within BALTFISH on this topic</t>
  </si>
  <si>
    <r>
      <rPr>
        <sz val="9"/>
        <color rgb="FF000000"/>
        <rFont val="Calibri"/>
        <scheme val="minor"/>
      </rPr>
      <t xml:space="preserve">Denmark, Germany and Poland to share information with WG Fish on possible studies on porpoise occurrence in German/Polish/Danish MPA cluster[1] using C-PODs, developing additional appropriate measures and promoting them. 
To consider if mitigation measures in place in the German/Polish/Danish MPA cluster are sufficient, and if necessary, consider whether additional voluntary measures are needed. 
In coordination with Navies, Contracting Parties to investigate the possibility of using pingers on the national level.
Contracting Parties to consider taking the lead for implementation of this action and inform the WG Fish in 2023.
Cooperation with EG MaMa and the ASCOBANS/JASTARNIA group would be beneficial, in particular with regard to studying the occurrence of harbour porpoise.
</t>
    </r>
    <r>
      <rPr>
        <sz val="9"/>
        <color rgb="FFFF0000"/>
        <rFont val="Calibri"/>
        <scheme val="minor"/>
      </rPr>
      <t>For the part 'evaluate by 2025' use the by-catch toolbox (cf. S43) entries that are categoriesd ‘red’ , i.e. measure is not effectively reducing by-catch, and ‘blue’ i.e. effective but not tested. In 2025/2026, invite Contracting Parties to check how many use ‘red’ measures and collate as separate overview, and complement any ‘blue’ in the table to show all available information in the toolbox</t>
    </r>
  </si>
  <si>
    <t>Effective mitigation measures to reduce by-catch of harbour porpoise in the Baltic Sea have been promoted inter alia in cooperation with BALTFISH.</t>
  </si>
  <si>
    <t xml:space="preserve">By 2025/2026 deliver an evaluation or overview of the use of measures to reduce by-catch categorised 'red' and 'blue' in the by-catch toolbox </t>
  </si>
  <si>
    <t>Yes, for evaluation of measures</t>
  </si>
  <si>
    <t>Evaluation requires access to bycatch, abundance and distribution data. The latter two will be covered by SAMBAH II</t>
  </si>
  <si>
    <t>B8</t>
  </si>
  <si>
    <t>By 2022 at the latest, specify knowledge gaps on all threats to the Baltic Proper harbour porpoise population, and by 2023 for the western Baltic population, including by-catch and areas of high by-catch risk, underwater noise, contaminants and prey depletion.
Knowledge gaps related to areas of high by-catch risk are to be addressed and by 2028 at the latest additional areas of high by-catch risk for both Baltic Sea populations are to be determined.
To strengthen Baltic harbour porpoise population, by 2025 identify possible mitigation measures for threats other than by-catch and implement such measures as they become available.</t>
  </si>
  <si>
    <t>Co-Lead: Poland, WWF Poland [Sweden]</t>
  </si>
  <si>
    <t>EG MaMa, EG Noise, EG Haz (biological effects), WG Fish</t>
  </si>
  <si>
    <t>S43 (WG Fish), S44 (WG Fish), S45 (WG Fish), S46 (WG Fish), S47 (WG Fish), S48 (WG Fish), ASCOBANS Jastarnia Group</t>
  </si>
  <si>
    <r>
      <rPr>
        <strike/>
        <sz val="9"/>
        <color rgb="FF000000"/>
        <rFont val="Calibri"/>
      </rPr>
      <t xml:space="preserve">Early 2023: Leads to prepare initial list of gaps. HOLAS 3 can contribute with information on knowledge gaps for harbour porpoise assessment (in indicator reports and thematic assessment). 
Spring 2023: Invite CPs and EG MaMa harbour porpoise team to provide knowledge gaps to the spring meeting of BIODIV. Invite ASCOBANS/Jastarnia group to provide input to the same meeting.
</t>
    </r>
    <r>
      <rPr>
        <sz val="9"/>
        <color rgb="FFFF0000"/>
        <rFont val="Calibri"/>
      </rPr>
      <t>2025: publish compilation of threats to western Baltic population of harbour porpoise
2025/2026: identify high-risk areas and activities ongoing in the areas</t>
    </r>
  </si>
  <si>
    <r>
      <t xml:space="preserve">By </t>
    </r>
    <r>
      <rPr>
        <strike/>
        <sz val="9"/>
        <color theme="1"/>
        <rFont val="Calibri"/>
        <family val="2"/>
        <scheme val="minor"/>
      </rPr>
      <t>2023</t>
    </r>
    <r>
      <rPr>
        <sz val="9"/>
        <color theme="1"/>
        <rFont val="Calibri"/>
        <family val="2"/>
        <scheme val="minor"/>
      </rPr>
      <t xml:space="preserve"> </t>
    </r>
    <r>
      <rPr>
        <sz val="9"/>
        <color rgb="FFFF0000"/>
        <rFont val="Calibri"/>
        <family val="2"/>
        <scheme val="minor"/>
      </rPr>
      <t xml:space="preserve">2025 </t>
    </r>
    <r>
      <rPr>
        <sz val="9"/>
        <color theme="1"/>
        <rFont val="Calibri"/>
        <family val="2"/>
        <scheme val="minor"/>
      </rPr>
      <t xml:space="preserve">knowledge gaps on all threats to the western Baltic population have been specified and listed. </t>
    </r>
  </si>
  <si>
    <t>By 2025 possible mitigation measures are identified and implemented as they become available. (National measure)</t>
  </si>
  <si>
    <t>By 2028 knowledge gaps related to areas of high by-catch risk are addressed.</t>
  </si>
  <si>
    <t>By 2028 year, at the latest, additional areas of high by-catch risk for both Baltic Sea populations have been determined.</t>
  </si>
  <si>
    <t>S47</t>
  </si>
  <si>
    <t>Continually test, promote and introduce new technical and operational by-catch mitigation measures such as alternative and seal safe gears in cooperation with competent authorities with the aim to, as appropriate, replace fishing gear proven to be problematic with respect to by-catch, with evaluation of measures every five years starting in 2023, and regularly update the HELCOM questionnaire on trials of alternative fishing gears and fishing techniques.</t>
  </si>
  <si>
    <t xml:space="preserve">Co-leads: Poland and Denmark: Poland to lead work related to the questionnaire. </t>
  </si>
  <si>
    <t xml:space="preserve">B5, B8, S43 </t>
  </si>
  <si>
    <r>
      <rPr>
        <strike/>
        <sz val="9"/>
        <color theme="1"/>
        <rFont val="Calibri"/>
        <family val="2"/>
        <scheme val="minor"/>
      </rPr>
      <t>DK to fill in HELCOM questionnaire  with results of their tests at DTU Aqua.</t>
    </r>
    <r>
      <rPr>
        <sz val="9"/>
        <color theme="1"/>
        <rFont val="Calibri"/>
        <family val="2"/>
        <scheme val="minor"/>
      </rPr>
      <t xml:space="preserve"> 
Contracting Parties to encourage co-operation between science and fishers sharing best practices.
Initiating projects, field tests etc.
Alternatives for flatfish set nets sought
Investigate the possibility to add information to questionnaire from EU Regulation 2019/1241 (if any) to the HELCOM questionnaire.
</t>
    </r>
    <r>
      <rPr>
        <sz val="9"/>
        <color rgb="FFFF0000"/>
        <rFont val="Calibri"/>
        <family val="2"/>
        <scheme val="minor"/>
      </rPr>
      <t>Focusing on populating the toolbox, questionnaire paused in 2025. See evaluation in 2025 as per S46, which is an evaluaiton of the effectiveness of each type of measure based on existing evidence, not an evaluation of the cumulative effect of all the measures which would be a different activity (SOM assessment work in HOLAS 4 could be linked)</t>
    </r>
  </si>
  <si>
    <t>Ongoing tests of new technical and operational by-catch mitigation measures are evaluated every five years, starting in 2023. (Joint).</t>
  </si>
  <si>
    <t>National resources needed for testing and adapting gears to new target species and spreading this information to end users. 
Regional resources need to be set aside to collate information on the level of introduction and use of alternative gears and share information on available successful by-catch measures. Resources would need to also be secured nationally for translation of the information into national language</t>
  </si>
  <si>
    <t>EMFAF</t>
  </si>
  <si>
    <t xml:space="preserve"> New efficient alternative fishing gear have been developed and are used as appropriate. (National)</t>
  </si>
  <si>
    <t xml:space="preserve">S49 </t>
  </si>
  <si>
    <t>Maintain, develop and extend regulatory or voluntary schemes to protect key seabird areas and seasons by establishing appropriate fisheries measures in line with conservation objectives and to monitor incidental catches of seabirds by 2025. Extend and develop outreach programmes for the fisheries sector concerning their possible impacts on seabird populations.</t>
  </si>
  <si>
    <t>Contracting Parties</t>
  </si>
  <si>
    <t>JWGBird, TG MPA</t>
  </si>
  <si>
    <r>
      <rPr>
        <sz val="9"/>
        <color rgb="FFFF0000"/>
        <rFont val="Calibri"/>
        <scheme val="minor"/>
      </rPr>
      <t xml:space="preserve">Sensitive areas are identified (based on 2016 at sea data on distribution and abundance) also taking into account sensitivity indices (see Sonntag et al. 2012) (with support by JWGBIRD). 
In 2025, examine synergies with OSPAR Regional Action Plan on Seabirds in general and Recommendation 2024/1 in particular
</t>
    </r>
    <r>
      <rPr>
        <sz val="9"/>
        <color rgb="FF000000"/>
        <rFont val="Calibri"/>
        <scheme val="minor"/>
      </rPr>
      <t xml:space="preserve">1. Outreach
Contracting Parties to initiate outreach projects.
2. Monitoring/data collection:
a) Contracting Parties to exchange information on how to collect effort data for small vessels and bycatch data.
b) On the basis of the exchanged information Contracting Parties should identify ways how to collect the needed data in a cost-effective way making use of identified synergies to the extent possible.
c) Contracting Parties to initiate (national/joint) projects to collect bycatch data on the basis of the EU MAP
d) Contracting Parties to incentivise fishermen’s participation in REM studies
3. Consider management measures: 
The HELCOM BLUES project is developing risk maps, which are expected to be useful for this action.
JWG BIRD should be involved in the implementation of this action. 
Contracting Parties to consider which relevant additional management measures are needed, and if appropriate initiate process for management measures within MPAs. </t>
    </r>
  </si>
  <si>
    <t>Regulatory or voluntary schemes are in place and being implemented, as appropriate, to protect key seabird areas and seasons by establishing appropriate fisheries measures in line with conservation objectives. (Joint and national)</t>
  </si>
  <si>
    <t>National resources needed for devloing and extending schemes spreading this information to end users. 
Regional resources need to be set aside to collate information on schemes and measures and share information on available successful by-catch measures. Resources would need to also be secured nationally for translation of the information into national language</t>
  </si>
  <si>
    <t>S61</t>
  </si>
  <si>
    <t>Develop and implement guidelines for the design and use of acoustic deterrent devices to avoid detrimental impacts on the environment from underwater noise by 2024.</t>
  </si>
  <si>
    <t xml:space="preserve">EG NOISE </t>
  </si>
  <si>
    <t>EG MaMa</t>
  </si>
  <si>
    <t>Other stakeholders such as ADD manufacturers</t>
  </si>
  <si>
    <r>
      <rPr>
        <strike/>
        <sz val="9"/>
        <color rgb="FF000000"/>
        <rFont val="Calibri"/>
        <scheme val="minor"/>
      </rPr>
      <t xml:space="preserve">EG Noise should lead the development of Guidelines, especially related to ADDs used for other purposes than fisheries.
To support this work, Contracting Parties should share possible information with meetings of the WG Fish on the purpose (e.g., offshore construction, aquaculture, fishing), and frequency of occurrence as well as evaluation of ADD use, types of devices used in different sectors as well as on finished, planned or foreseeable projects using ADDs, if available. Information should also be provided on whether the use of ADDs requires permits in the respective Contracting Parties. 
EG Noise.
EU Member States have committed to provide information on impulsive underwater noise to an ICES registry.
Unless permits to use ADDs are needed, information on their use may be scarce. However, if projects, studies etc. on the matter have been conducted, the outcomes of such should be shared as this information could be useful in developing guidelines. </t>
    </r>
    <r>
      <rPr>
        <sz val="9"/>
        <color rgb="FFFF0000"/>
        <rFont val="Calibri"/>
        <scheme val="minor"/>
      </rPr>
      <t xml:space="preserve">
EG Noise finalised the concrete planning for drafting the guidelines and works on the text with the aim of submitting a first draft to IC WG FISH 5-2025 taking into account the information from the survey on the purpose of using ADDs in CPs as contained in 4-1 Att 1 to IC SEA-BASED PRESSURES 2-2023 
</t>
    </r>
    <r>
      <rPr>
        <u/>
        <sz val="9"/>
        <color rgb="FFFF0000"/>
        <rFont val="Calibri"/>
        <scheme val="minor"/>
      </rPr>
      <t>WG FISH 2-2023 took note of the information that the guidelines would not be ready by 2024, invited EG Noise to include concrete planning for drafting the guidelines on the agenda of their next session and supported that a survey be prepared and submitted to Contracting Parties and Observers (such as FEAP) in advance of IC WG FISH 3-2024. The aim of the survey was to collate information on the purpose of using ADDs; frequency of occurrence of its use; evaluation of its use; types of devices used in different sectors; finished, planned or foreseeable projects using ADDs; and information on if the use of ADDs requires permits in the respective Contracting Parties. Ddocument 4-1 Att 1 to IC SEA-BASED PRESSURES 2-2023 contains the replies as provided by Denmark, Estonia, Finland, Germany, Latvia and Sweden. As a next step a dedicated informal online workshop is to be held on 30 October 2024, which representatives of EG Noise, WG Fish, WG MaMa and WG Sea-based pressures have been invited to attend to consider the implementation of the action and planning the development of the guidelines for the design and use of ADDs</t>
    </r>
  </si>
  <si>
    <t>Guidelines for the design and use of acoustic deterrent devices are in place and implemented in all Contracting Parties.</t>
  </si>
  <si>
    <t>There are resource needs associated with the development (involvement of external experts and science community) and a desktops study to actually produce the draft guideline. Nationally there also needs to be testing of the guidelines.</t>
  </si>
  <si>
    <t>MSFD sources should be explored (EMFAF, HORIZON, Interreg...)</t>
  </si>
  <si>
    <t>on track (if target year later than 2024 or pending final approval)</t>
  </si>
  <si>
    <t xml:space="preserve">WG FISH requested support from by EG Noise under WG Seabased pressures to develop regional guidelines on ADD. EG Noise has indicated their capacity to undertake the task and work has started. </t>
  </si>
  <si>
    <t>S64</t>
  </si>
  <si>
    <t>Enforce and implement by 2025, in line with the update
of the marine protected area (MPA) management
guidelines, effective management plans and/or conservation measures to not allow destructive and exploitative activities related to the seabed that may compromise the conservation objectives of MPAs.</t>
  </si>
  <si>
    <t>WG Seabased Pressures</t>
  </si>
  <si>
    <t>WG Fish; HELCOM-VASAB MSP; EG Dreds</t>
  </si>
  <si>
    <t>Limiting the impact of pressures through regulation of human activities is a cornerstone of marine protected area (MPA) management and an important measure to secure progress towards the conservation objectives of protected areas. The action is also in line with Guidelines annexed to HELCOM Recommendation 19/1 which states that permits for marine sediment extraction shall not be granted for: c) Areas to be included or which are proposed to the European ecological NATURA 2000 network according to the EC Habitats and Birds Directives (92/43/EEC and 79/409/EEC) except when the procedure of Art. 6 of the Habitats Directive is followed.
WG Fish will anticipate steer from WG Sea-based pressure on the exact input that would be needed</t>
  </si>
  <si>
    <t>Effective management plans, conservation rules or other equivalent systems to
not allow for destructive and exploitative activities related to the seabed compromising the conservation objectives of MPAs are implemented and enforced.</t>
  </si>
  <si>
    <t>Spatial conservation measures</t>
  </si>
  <si>
    <t>Develop, implement and share information on effective management measures, including measures to ensure compliance/control measures, to reduce the impact of fisheries inside marine protected areas (MPAs) in order to contribute to achieve their conservation objectives.</t>
  </si>
  <si>
    <t>Contracting Parties to share information on management measures proven to be effective.
The Secretariat to set up a document on the Meeting Portal in order to collect information from Contracting Parties on effective fisheries management measures. 
The role of WG BioDiv in contributing to this action needs to be determined.
Contracting Parties develop operational and technical bycatch reduction measures such as set net closures and ADDs in MPAs.
Implement nationally in MPAs in coastal waters.
Contracting Parties to initiate the Article 11 process/ BALTFISH Joint Recommendation process for MPAs in their EEZs.
The development of management measures and their implementation within the EEZs will require cooperation with BALTFISH, as well as the Scheveningen Group for Kattegat. 
Measures are already in place in some MPAs, information sharing is taking place, as well as the development of regional procedures. 
2023-2028: If the PROTECT BALTIC project is funded work on the HELCOM MPA database will be progressed using the project as a platform (improve database functionality and reporting, preparing reporting manuals, collating MPA specific information, translating it and populating the database).
There is a link with the EU Biodiversity Strategy, the implementation of which also contributes to this action.</t>
  </si>
  <si>
    <t xml:space="preserve">Management measures for fisheries inside MPAs, contributing to the area’s conservation objectives, are more widely in place. (National measure) </t>
  </si>
  <si>
    <t xml:space="preserve">
Fisheries measures are documented in the HELCOM MPA Database. (Joint supporting action)</t>
  </si>
  <si>
    <t>development and implementation covered by national financing in each CP (however it can be relevant to look at harmonization of control measures at the regional level, e.g. through PROTECT BALTIC). Partially (PROTECT BALTIC) for the sharing of information on measures and provisional analysis of effectiveness of existing measures.</t>
  </si>
  <si>
    <t>S42</t>
  </si>
  <si>
    <t>Update and harmonize by 2024 the 2016 BALTFIMPA decision-support tool approach with ongoing initiatives e.g. in the International Council for the Exploration of the Sea (ICES) on a seafloor assessment framework for the Baltic Sea. This tool should also provide options on how to reduce the possible negative impact of fisheries on conservation values in the most cost-effective way, including in marine protected areas (MPAs).</t>
  </si>
  <si>
    <t>Lead needed.</t>
  </si>
  <si>
    <t xml:space="preserve">ICES to be invited to have a look at the BALTFIMPA tool and propose possible updates needed.
A lead country or project would be useful in order to update the BALTFIMPA tool.  </t>
  </si>
  <si>
    <t>BALTFIMPA decision support tool is updated.</t>
  </si>
  <si>
    <t>No funding reserved</t>
  </si>
  <si>
    <t xml:space="preserve">Maintain, develop and extend regulatory or voluntary schemes to protect key seabird areas and seasons by establishing appropriate fisheries measures in line with conservation objectives and to monitor incidental catches of seabirds by 2025. Extend and develop outreach programmes for the fisheries sector concerning their possible impacts on seabird populations. </t>
  </si>
  <si>
    <t xml:space="preserve">By-catch of seabirds continues to be a threat to a number of species and populations. Appropriate spatial and seasonal fisheries measures are therefore needed, as well as improved data on bycatches. 
Sensitive areas are identified (based on 2016 at sea data on distribution and abundance) also taking into account sensitivity indices (see Sonntag et al. 2012) (with support by JWGBIRD). 
The action is intended to minimize unwanted by-catch of seabirds. </t>
  </si>
  <si>
    <t>Regulatory or voluntary schemes are in place and being implemented,
as appropriate, to protect key seabird areas and seasons by establishing
appropriate fisheries measures in line with conservation objectives. (Joint
and national)</t>
  </si>
  <si>
    <t>Assess how far countries have come in implementing fisheries management measures in MPAs, how such measures are linked to other processes such as MSP, HOLAS, MSFD implementation and how information on impacts of fishing gear is used for management.</t>
  </si>
  <si>
    <t>WG BioDiv, MPA TG, PROTECT BALTIC project</t>
  </si>
  <si>
    <t>Sensitive areas are identified (based on 2016 at sea data on distribution and abundance) also taking into account sensitivity indices (see Sonntag et al. 2012) (with support by JWGBIRD).</t>
  </si>
  <si>
    <t xml:space="preserve">Assessment of fisheries management measures in MPAs complete. </t>
  </si>
  <si>
    <t>B15</t>
  </si>
  <si>
    <t xml:space="preserve">Develop and coordinate monitoring and assessment methods, where ecologically relevant, for specified representative coastal fish species, populations and communities, by 2023. </t>
  </si>
  <si>
    <t>FISH-PRO III [Sweden]</t>
  </si>
  <si>
    <t>S53</t>
  </si>
  <si>
    <r>
      <rPr>
        <strike/>
        <sz val="9"/>
        <color theme="1"/>
        <rFont val="Calibri"/>
        <family val="2"/>
        <scheme val="minor"/>
      </rPr>
      <t xml:space="preserve">2023: assessment produced for coastal fish as part of HOLAS 3.
Spring 2024: FISH-PRO to review the list of selected representative coastal fish species and propose which species to include for future assessment. WG to review and approval.
</t>
    </r>
    <r>
      <rPr>
        <sz val="9"/>
        <color theme="1"/>
        <rFont val="Calibri"/>
        <family val="2"/>
        <scheme val="minor"/>
      </rPr>
      <t xml:space="preserve">Autumn 2024: FISH-PRO to perform gap analysis of monitoring methods for the selected representative coastal fish species and report to WG, which, if needed, prioritizes amongst gaps.
2025: FISH-PRO to develop HELCOM monitoring guidelines for the representative species, WG to approve, with the ultimate aim of securing comparable data and results
</t>
    </r>
    <r>
      <rPr>
        <strike/>
        <sz val="9"/>
        <color theme="1"/>
        <rFont val="Calibri"/>
        <family val="2"/>
        <scheme val="minor"/>
      </rPr>
      <t>2024-2026: FISH-PRO to further develop assessment methods for assessment of coastal fish species towards HOLAS</t>
    </r>
  </si>
  <si>
    <t xml:space="preserve">By 2025 monitoring guidelines are available which cover all the representative species.
</t>
  </si>
  <si>
    <t xml:space="preserve">FISH PRO III which ended in summer 2023 was the main source for progressing this action, but funding for continued work is needed. An application is being prepared under EG Coastal Fish </t>
  </si>
  <si>
    <t>HELCOM project</t>
  </si>
  <si>
    <t>By 2027 further refined assessment methodology available for assessment of representative coastal fish.</t>
  </si>
  <si>
    <t xml:space="preserve"> […] regularly assess the state of the coastal fish community through selected coastal fish species and groups, including threatened species, by at latest 2023.</t>
  </si>
  <si>
    <t>Coordinated assessment methods are being progressed under FISH Pro as part of the work for HOLAS 3 and the coastal fish assessments.</t>
  </si>
  <si>
    <t>By 2027 appropriate management measures have been implemented with the ambition to maintain or improve the status of coastal fish species. (National measure)</t>
  </si>
  <si>
    <t>B18</t>
  </si>
  <si>
    <t xml:space="preserve">Restore functional populations of Baltic sturgeon by 2029 implementing the HELCOM Baltic Sea Sturgeon Action Plan. </t>
  </si>
  <si>
    <t>EG Stur, supported by Fish-M</t>
  </si>
  <si>
    <t>activities related to the European Sturgeon Action Plan</t>
  </si>
  <si>
    <t>HELCOM should activate cooperation with BALTFISH to come up with joint recommendations for modified fishing gear and for monitoring by-catch.
Finalizing the Recommendation on large river restoration.
The next steps are included in the European Sturgeon Action Plan, in 2023 invite EG STUR to plan the more detailed timeline for the implementation of the action at its next meeting.
For WG Fish:
Finalizing the draft Recommendation on large river restoration for sturgeon.</t>
  </si>
  <si>
    <t>Consistent ex-situ conservation programme is implemented, taking advantage of the specimens already secured. (National measure).</t>
  </si>
  <si>
    <t>Adoption of the Recommendation on large river restoration.</t>
  </si>
  <si>
    <t>In situ conservation programme is implemented and enforced, preventing further loss of the remaining specimens. (National measure)</t>
  </si>
  <si>
    <t>A strategic long-term monitoring programme for population development and habitat use, to support adaptive management, is in place in all relevant countries. (National supporting action)</t>
  </si>
  <si>
    <t>A dedicated programme on habitat protection and rehabilitation has been developed, in order to ensure that spawning and nursery sites meet the needs of the species and are accessible for the respective life cycle stages. (Joint supporting action)</t>
  </si>
  <si>
    <t>A dedicated programme on habitat protection and rehabilitation, ensuring that spawning and nursery sites meet the needs of the species and are accessible for the respective life cycle stages, has been implemented where relevant. (National measure)</t>
  </si>
  <si>
    <t>Successful, self-sustaining, re-introduced population of Baltic sturgeon is in its potential spawning rivers and in key areas of its former natural range. (National measure)</t>
  </si>
  <si>
    <t>Partially (national funding or targeted project funding for subsets of the work). On a regional level funding is needed to establish a regional reporting programme, as well as the infrastructure needed to support this. Funding would also be useful for transboundary restoration efforts for the relevant CPs.</t>
  </si>
  <si>
    <t>High</t>
  </si>
  <si>
    <t>LIFE?</t>
  </si>
  <si>
    <t>Sustainable aquaculture measures</t>
  </si>
  <si>
    <t xml:space="preserve">Develop and agree on BAT/BEP for Sustainable aquaculture and follow up as appropriate. </t>
  </si>
  <si>
    <t>BAT/BEP for sustainable aquaculture approved by 2023. Reporting format developed by 2024. Review and update Recommendation 37/3, as necessary.</t>
  </si>
  <si>
    <t xml:space="preserve">Reporting format for demonstrating compliance with
Recommendation 37/3 developed.  </t>
  </si>
  <si>
    <t xml:space="preserve">
Recommendation 37/3 reviewed and updated, as necessary.</t>
  </si>
  <si>
    <t xml:space="preserve">Prepare for [2025] implementation reportoing of Recommendation 37/3 
Carry out implementation reporting
Analyse implementation reporting results in EG Aquaculture to compile a summary report to WG Fish that will inform the output
</t>
  </si>
  <si>
    <t>Identify and descripe proposals for faciliataing regional uptake of BAT/BEP in aquaculture</t>
  </si>
  <si>
    <t xml:space="preserve">Chapter 11 of the BAT/BEP descriptions of sustainable aquaculture in the Baltic Sea region sets out the Guidelines (still to be developed).
EG Noisefinalised the concrete planning for drafting the guidelines and works on the text with the aim of submitting a first draft to IC WG FISH 5-2025 taking into account the information from the survey on the purpose of using ADDs in CPs as contained in 4-1 Att 1 to IC SEA-BASED PRESSURES 2-2023. </t>
  </si>
  <si>
    <t xml:space="preserve">Regional progress 2023-2024 </t>
  </si>
  <si>
    <t xml:space="preserve">output achieved </t>
  </si>
  <si>
    <t>progress made but not on track to reach the target year</t>
  </si>
  <si>
    <t>action implementation not started or very much lagging behind</t>
  </si>
  <si>
    <t>Facilitate regional uptake of BAT/BEP in sustainable aquaculture</t>
  </si>
  <si>
    <t xml:space="preserve">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</si>
</sst>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sz val="9"/>
      <color theme="1"/>
      <name val="Calibri"/>
      <family val="2"/>
      <scheme val="minor"/>
    </font>
    <font>
      <b/>
      <sz val="9"/>
      <name val="Calibri"/>
      <family val="2"/>
    </font>
    <font>
      <sz val="9"/>
      <name val="Calibri"/>
      <family val="2"/>
    </font>
    <font>
      <sz val="9"/>
      <color rgb="FF000000"/>
      <name val="Calibri Light"/>
      <family val="2"/>
    </font>
    <font>
      <sz val="9"/>
      <color rgb="FF000000"/>
      <name val="Calibri"/>
      <family val="2"/>
      <scheme val="minor"/>
    </font>
    <font>
      <sz val="9"/>
      <color rgb="FF000000"/>
      <name val="Arial"/>
      <family val="2"/>
    </font>
    <font>
      <sz val="9"/>
      <color theme="1"/>
      <name val="Arial"/>
      <family val="2"/>
    </font>
    <font>
      <b/>
      <sz val="9"/>
      <color rgb="FF000000"/>
      <name val="Calibri Light"/>
      <family val="2"/>
    </font>
    <font>
      <i/>
      <sz val="9"/>
      <color theme="1"/>
      <name val="Calibri"/>
      <family val="2"/>
      <scheme val="minor"/>
    </font>
    <font>
      <b/>
      <sz val="11"/>
      <color theme="1"/>
      <name val="Calibri"/>
      <family val="2"/>
      <scheme val="minor"/>
    </font>
    <font>
      <b/>
      <sz val="9"/>
      <color theme="1"/>
      <name val="Calibri"/>
      <family val="2"/>
      <scheme val="minor"/>
    </font>
    <font>
      <sz val="9"/>
      <name val="Calibri"/>
      <family val="2"/>
      <scheme val="minor"/>
    </font>
    <font>
      <sz val="9"/>
      <color theme="0" tint="-0.499984740745262"/>
      <name val="Calibri"/>
      <family val="2"/>
      <scheme val="minor"/>
    </font>
    <font>
      <sz val="9"/>
      <color theme="6"/>
      <name val="Calibri Light"/>
      <family val="2"/>
    </font>
    <font>
      <sz val="9"/>
      <color theme="6"/>
      <name val="Calibri"/>
      <family val="2"/>
      <scheme val="minor"/>
    </font>
    <font>
      <sz val="11"/>
      <name val="Calibri"/>
      <family val="2"/>
      <scheme val="minor"/>
    </font>
    <font>
      <sz val="9"/>
      <color theme="8"/>
      <name val="Calibri"/>
      <family val="2"/>
      <scheme val="minor"/>
    </font>
    <font>
      <sz val="11"/>
      <color theme="4"/>
      <name val="Calibri"/>
      <family val="2"/>
      <scheme val="minor"/>
    </font>
    <font>
      <sz val="11"/>
      <color theme="6"/>
      <name val="Calibri"/>
      <family val="2"/>
      <scheme val="minor"/>
    </font>
    <font>
      <strike/>
      <sz val="9"/>
      <color theme="1"/>
      <name val="Calibri"/>
      <family val="2"/>
      <scheme val="minor"/>
    </font>
    <font>
      <sz val="9"/>
      <color rgb="FFFF0000"/>
      <name val="Calibri"/>
      <family val="2"/>
      <scheme val="minor"/>
    </font>
    <font>
      <sz val="11"/>
      <color rgb="FFFF0000"/>
      <name val="Calibri"/>
      <family val="2"/>
      <scheme val="minor"/>
    </font>
    <font>
      <strike/>
      <sz val="11"/>
      <color theme="1"/>
      <name val="Calibri"/>
      <family val="2"/>
      <scheme val="minor"/>
    </font>
    <font>
      <strike/>
      <sz val="9"/>
      <color rgb="FFFF0000"/>
      <name val="Calibri"/>
      <family val="2"/>
      <scheme val="minor"/>
    </font>
    <font>
      <b/>
      <sz val="9"/>
      <color rgb="FF7030A0"/>
      <name val="Calibri"/>
      <family val="2"/>
      <scheme val="minor"/>
    </font>
    <font>
      <b/>
      <sz val="9"/>
      <color rgb="FFFF0000"/>
      <name val="Calibri"/>
      <family val="2"/>
      <scheme val="minor"/>
    </font>
    <font>
      <sz val="9"/>
      <color rgb="FF000000"/>
      <name val="Calibri"/>
      <scheme val="minor"/>
    </font>
    <font>
      <strike/>
      <sz val="9"/>
      <color rgb="FF000000"/>
      <name val="Calibri"/>
      <scheme val="minor"/>
    </font>
    <font>
      <sz val="9"/>
      <color rgb="FFFF0000"/>
      <name val="Calibri"/>
      <scheme val="minor"/>
    </font>
    <font>
      <sz val="9"/>
      <color theme="1"/>
      <name val="Calibri"/>
      <scheme val="minor"/>
    </font>
    <font>
      <strike/>
      <sz val="9"/>
      <color rgb="FF000000"/>
      <name val="Calibri"/>
    </font>
    <font>
      <sz val="9"/>
      <color rgb="FFFF0000"/>
      <name val="Calibri"/>
    </font>
    <font>
      <sz val="9"/>
      <name val="Calibri"/>
    </font>
    <font>
      <sz val="9"/>
      <color rgb="FFFF0000"/>
      <name val="Calibri"/>
      <charset val="1"/>
    </font>
    <font>
      <u/>
      <sz val="9"/>
      <color rgb="FFFF0000"/>
      <name val="Calibri"/>
      <scheme val="minor"/>
    </font>
    <font>
      <b/>
      <sz val="9"/>
      <color theme="1"/>
      <name val="Calibri"/>
      <family val="2"/>
    </font>
    <font>
      <b/>
      <sz val="9"/>
      <color theme="1"/>
      <name val="Calibri Light"/>
      <family val="2"/>
    </font>
  </fonts>
  <fills count="12">
    <fill>
      <patternFill patternType="none"/>
    </fill>
    <fill>
      <patternFill patternType="gray125"/>
    </fill>
    <fill>
      <patternFill patternType="solid">
        <fgColor theme="5" tint="0.79998168889431442"/>
        <bgColor indexed="64"/>
      </patternFill>
    </fill>
    <fill>
      <patternFill patternType="solid">
        <fgColor theme="5" tint="0.39997558519241921"/>
        <bgColor indexed="64"/>
      </patternFill>
    </fill>
    <fill>
      <patternFill patternType="solid">
        <fgColor rgb="FFCC99FF"/>
        <bgColor indexed="64"/>
      </patternFill>
    </fill>
    <fill>
      <patternFill patternType="solid">
        <fgColor theme="9"/>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rgb="FFFF000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s>
  <borders count="1">
    <border>
      <left/>
      <right/>
      <top/>
      <bottom/>
      <diagonal/>
    </border>
  </borders>
  <cellStyleXfs count="1">
    <xf numFmtId="0" fontId="0" fillId="0" borderId="0"/>
  </cellStyleXfs>
  <cellXfs count="80">
    <xf numFmtId="0" fontId="0" fillId="0" borderId="0" xfId="0"/>
    <xf numFmtId="0" fontId="1" fillId="0" borderId="0" xfId="0" applyFont="1" applyAlignment="1">
      <alignment vertical="center" wrapText="1"/>
    </xf>
    <xf numFmtId="0" fontId="2" fillId="3" borderId="0" xfId="0" applyFont="1" applyFill="1" applyAlignment="1">
      <alignment vertical="center" wrapText="1"/>
    </xf>
    <xf numFmtId="0" fontId="1" fillId="0" borderId="0" xfId="0" applyFont="1" applyAlignment="1">
      <alignment vertical="center"/>
    </xf>
    <xf numFmtId="0" fontId="5" fillId="0" borderId="0" xfId="0" applyFont="1" applyAlignment="1">
      <alignment vertical="center" wrapText="1"/>
    </xf>
    <xf numFmtId="0" fontId="1" fillId="0" borderId="0" xfId="0" applyFont="1" applyAlignment="1">
      <alignment horizontal="left" vertical="center" wrapText="1"/>
    </xf>
    <xf numFmtId="0" fontId="1" fillId="0" borderId="0" xfId="0" applyFont="1" applyAlignment="1">
      <alignment horizontal="left" vertical="center"/>
    </xf>
    <xf numFmtId="0" fontId="2" fillId="3" borderId="0" xfId="0" applyFont="1" applyFill="1" applyAlignment="1">
      <alignment horizontal="center" vertical="center" wrapText="1"/>
    </xf>
    <xf numFmtId="0" fontId="1" fillId="0" borderId="0" xfId="0" applyFont="1" applyAlignment="1">
      <alignment horizontal="center" vertical="center" wrapText="1"/>
    </xf>
    <xf numFmtId="0" fontId="6" fillId="0" borderId="0" xfId="0" applyFont="1" applyAlignment="1">
      <alignment horizontal="center" vertical="center"/>
    </xf>
    <xf numFmtId="0" fontId="7" fillId="0" borderId="0" xfId="0" applyFont="1" applyAlignment="1">
      <alignment horizontal="center" vertical="center"/>
    </xf>
    <xf numFmtId="0" fontId="1" fillId="0" borderId="0" xfId="0" applyFont="1" applyAlignment="1">
      <alignment horizontal="center" vertical="center"/>
    </xf>
    <xf numFmtId="0" fontId="1" fillId="4" borderId="0" xfId="0" applyFont="1" applyFill="1" applyAlignment="1">
      <alignment vertical="center" wrapText="1"/>
    </xf>
    <xf numFmtId="0" fontId="10" fillId="4" borderId="0" xfId="0" applyFont="1" applyFill="1" applyAlignment="1">
      <alignment wrapText="1"/>
    </xf>
    <xf numFmtId="0" fontId="0" fillId="5" borderId="0" xfId="0" applyFill="1" applyAlignment="1">
      <alignment wrapText="1"/>
    </xf>
    <xf numFmtId="0" fontId="0" fillId="6" borderId="0" xfId="0" applyFill="1" applyAlignment="1">
      <alignment wrapText="1"/>
    </xf>
    <xf numFmtId="0" fontId="0" fillId="7" borderId="0" xfId="0" applyFill="1" applyAlignment="1">
      <alignment wrapText="1"/>
    </xf>
    <xf numFmtId="0" fontId="0" fillId="8" borderId="0" xfId="0" applyFill="1" applyAlignment="1">
      <alignment wrapText="1"/>
    </xf>
    <xf numFmtId="0" fontId="8" fillId="2" borderId="0" xfId="0" applyFont="1" applyFill="1" applyAlignment="1">
      <alignment horizontal="left" vertical="center" wrapText="1"/>
    </xf>
    <xf numFmtId="0" fontId="2" fillId="9" borderId="0" xfId="0" applyFont="1" applyFill="1" applyAlignment="1">
      <alignment vertical="center" wrapText="1"/>
    </xf>
    <xf numFmtId="0" fontId="12" fillId="0" borderId="0" xfId="0" applyFont="1" applyAlignment="1">
      <alignment vertical="center"/>
    </xf>
    <xf numFmtId="0" fontId="8" fillId="2" borderId="0" xfId="0" applyFont="1" applyFill="1" applyAlignment="1">
      <alignment horizontal="left" vertical="center"/>
    </xf>
    <xf numFmtId="0" fontId="12" fillId="0" borderId="0" xfId="0" applyFont="1" applyAlignment="1">
      <alignment vertical="center" wrapText="1"/>
    </xf>
    <xf numFmtId="0" fontId="1" fillId="10" borderId="0" xfId="0" applyFont="1" applyFill="1" applyAlignment="1">
      <alignment vertical="center" wrapText="1"/>
    </xf>
    <xf numFmtId="0" fontId="4" fillId="0" borderId="0" xfId="0" applyFont="1" applyAlignment="1">
      <alignment horizontal="left" vertical="center"/>
    </xf>
    <xf numFmtId="0" fontId="4" fillId="0" borderId="0" xfId="0" applyFont="1" applyAlignment="1">
      <alignment horizontal="left" vertical="center" wrapText="1"/>
    </xf>
    <xf numFmtId="0" fontId="14" fillId="0" borderId="0" xfId="0" applyFont="1" applyAlignment="1">
      <alignment horizontal="left" vertical="center" wrapText="1"/>
    </xf>
    <xf numFmtId="0" fontId="1" fillId="10" borderId="0" xfId="0" applyFont="1" applyFill="1" applyAlignment="1">
      <alignment horizontal="center" vertical="center" wrapText="1"/>
    </xf>
    <xf numFmtId="0" fontId="15" fillId="0" borderId="0" xfId="0" applyFont="1" applyAlignment="1">
      <alignment vertical="center" wrapText="1"/>
    </xf>
    <xf numFmtId="0" fontId="8" fillId="0" borderId="0" xfId="0" applyFont="1" applyAlignment="1">
      <alignment horizontal="left" vertical="center" wrapText="1"/>
    </xf>
    <xf numFmtId="0" fontId="0" fillId="0" borderId="0" xfId="0" applyAlignment="1">
      <alignment wrapText="1"/>
    </xf>
    <xf numFmtId="0" fontId="0" fillId="11" borderId="0" xfId="0" applyFill="1" applyAlignment="1">
      <alignment wrapText="1"/>
    </xf>
    <xf numFmtId="0" fontId="0" fillId="10" borderId="0" xfId="0" applyFill="1" applyAlignment="1">
      <alignment wrapText="1"/>
    </xf>
    <xf numFmtId="0" fontId="10" fillId="0" borderId="0" xfId="0" applyFont="1"/>
    <xf numFmtId="0" fontId="17" fillId="11" borderId="0" xfId="0" applyFont="1" applyFill="1" applyAlignment="1">
      <alignment vertical="center" wrapText="1"/>
    </xf>
    <xf numFmtId="0" fontId="1" fillId="11" borderId="0" xfId="0" applyFont="1" applyFill="1" applyAlignment="1">
      <alignment vertical="center" wrapText="1"/>
    </xf>
    <xf numFmtId="0" fontId="15" fillId="11" borderId="0" xfId="0" applyFont="1" applyFill="1" applyAlignment="1">
      <alignment vertical="center" wrapText="1"/>
    </xf>
    <xf numFmtId="0" fontId="12" fillId="11" borderId="0" xfId="0" applyFont="1" applyFill="1" applyAlignment="1">
      <alignment vertical="center" wrapText="1"/>
    </xf>
    <xf numFmtId="0" fontId="5" fillId="11" borderId="0" xfId="0" applyFont="1" applyFill="1" applyAlignment="1">
      <alignment vertical="center" wrapText="1"/>
    </xf>
    <xf numFmtId="0" fontId="4" fillId="10" borderId="0" xfId="0" applyFont="1" applyFill="1" applyAlignment="1">
      <alignment horizontal="left" vertical="center" wrapText="1"/>
    </xf>
    <xf numFmtId="0" fontId="1" fillId="10" borderId="0" xfId="0" applyFont="1" applyFill="1" applyAlignment="1">
      <alignment horizontal="left" vertical="center" wrapText="1"/>
    </xf>
    <xf numFmtId="0" fontId="9" fillId="0" borderId="0" xfId="0" applyFont="1" applyAlignment="1">
      <alignment vertical="center"/>
    </xf>
    <xf numFmtId="0" fontId="2" fillId="3" borderId="0" xfId="0" applyFont="1" applyFill="1" applyAlignment="1">
      <alignment horizontal="left" vertical="center" wrapText="1"/>
    </xf>
    <xf numFmtId="0" fontId="8" fillId="2" borderId="0" xfId="0" applyFont="1" applyFill="1" applyAlignment="1">
      <alignment vertical="center" wrapText="1"/>
    </xf>
    <xf numFmtId="0" fontId="9" fillId="0" borderId="0" xfId="0" applyFont="1" applyAlignment="1">
      <alignment vertical="center" wrapText="1"/>
    </xf>
    <xf numFmtId="0" fontId="13" fillId="11" borderId="0" xfId="0" applyFont="1" applyFill="1" applyAlignment="1">
      <alignment vertical="center" wrapText="1"/>
    </xf>
    <xf numFmtId="0" fontId="11" fillId="0" borderId="0" xfId="0" applyFont="1" applyAlignment="1">
      <alignment vertical="center" wrapText="1"/>
    </xf>
    <xf numFmtId="0" fontId="5" fillId="0" borderId="0" xfId="0" applyFont="1" applyAlignment="1">
      <alignment horizontal="left" vertical="center" wrapText="1"/>
    </xf>
    <xf numFmtId="0" fontId="6" fillId="0" borderId="0" xfId="0" applyFont="1" applyAlignment="1">
      <alignment horizontal="left" vertical="center"/>
    </xf>
    <xf numFmtId="0" fontId="7" fillId="0" borderId="0" xfId="0" applyFont="1" applyAlignment="1">
      <alignment horizontal="left" vertical="center"/>
    </xf>
    <xf numFmtId="0" fontId="1" fillId="11" borderId="0" xfId="0" applyFont="1" applyFill="1" applyAlignment="1">
      <alignment vertical="center"/>
    </xf>
    <xf numFmtId="0" fontId="8" fillId="10" borderId="0" xfId="0" applyFont="1" applyFill="1" applyAlignment="1">
      <alignment vertical="center"/>
    </xf>
    <xf numFmtId="0" fontId="21" fillId="0" borderId="0" xfId="0" applyFont="1" applyAlignment="1">
      <alignment horizontal="left" vertical="center" wrapText="1"/>
    </xf>
    <xf numFmtId="0" fontId="21" fillId="0" borderId="0" xfId="0" applyFont="1" applyAlignment="1">
      <alignment horizontal="left" vertical="center"/>
    </xf>
    <xf numFmtId="0" fontId="21" fillId="0" borderId="0" xfId="0" applyFont="1" applyAlignment="1">
      <alignment horizontal="center" vertical="center" wrapText="1"/>
    </xf>
    <xf numFmtId="0" fontId="21" fillId="0" borderId="0" xfId="0" applyFont="1" applyAlignment="1">
      <alignment vertical="center" wrapText="1"/>
    </xf>
    <xf numFmtId="0" fontId="21" fillId="0" borderId="0" xfId="0" applyFont="1" applyAlignment="1">
      <alignment vertical="center"/>
    </xf>
    <xf numFmtId="0" fontId="21" fillId="10" borderId="0" xfId="0" applyFont="1" applyFill="1" applyAlignment="1">
      <alignment horizontal="left" vertical="center" wrapText="1"/>
    </xf>
    <xf numFmtId="0" fontId="21" fillId="10" borderId="0" xfId="0" applyFont="1" applyFill="1" applyAlignment="1">
      <alignment vertical="center" wrapText="1"/>
    </xf>
    <xf numFmtId="0" fontId="1" fillId="2" borderId="0" xfId="0" applyFont="1" applyFill="1" applyAlignment="1">
      <alignment vertical="center"/>
    </xf>
    <xf numFmtId="0" fontId="1" fillId="2" borderId="0" xfId="0" applyFont="1" applyFill="1" applyAlignment="1">
      <alignment vertical="center" wrapText="1"/>
    </xf>
    <xf numFmtId="0" fontId="21" fillId="10" borderId="0" xfId="0" applyFont="1" applyFill="1" applyAlignment="1">
      <alignment horizontal="center" vertical="center"/>
    </xf>
    <xf numFmtId="0" fontId="21" fillId="0" borderId="0" xfId="0" applyFont="1" applyAlignment="1">
      <alignment wrapText="1"/>
    </xf>
    <xf numFmtId="0" fontId="26" fillId="0" borderId="0" xfId="0" applyFont="1" applyAlignment="1">
      <alignment vertical="center" wrapText="1"/>
    </xf>
    <xf numFmtId="0" fontId="30" fillId="11" borderId="0" xfId="0" applyFont="1" applyFill="1" applyAlignment="1">
      <alignment vertical="center" wrapText="1"/>
    </xf>
    <xf numFmtId="0" fontId="34" fillId="0" borderId="0" xfId="0" applyFont="1"/>
    <xf numFmtId="0" fontId="36" fillId="3" borderId="0" xfId="0" applyFont="1" applyFill="1" applyAlignment="1">
      <alignment horizontal="center" vertical="center" wrapText="1"/>
    </xf>
    <xf numFmtId="0" fontId="37" fillId="2" borderId="0" xfId="0" applyFont="1" applyFill="1" applyAlignment="1">
      <alignment vertical="center"/>
    </xf>
    <xf numFmtId="0" fontId="37" fillId="2" borderId="0" xfId="0" applyFont="1" applyFill="1" applyAlignment="1">
      <alignment horizontal="left" vertical="center"/>
    </xf>
    <xf numFmtId="0" fontId="1" fillId="0" borderId="0" xfId="0" applyFont="1" applyAlignment="1">
      <alignment horizontal="center" vertical="center" wrapText="1"/>
    </xf>
    <xf numFmtId="0" fontId="1" fillId="10" borderId="0" xfId="0" applyFont="1" applyFill="1" applyAlignment="1">
      <alignment horizontal="center" vertical="center" wrapText="1"/>
    </xf>
    <xf numFmtId="0" fontId="21" fillId="0" borderId="0" xfId="0" applyFont="1" applyAlignment="1">
      <alignment horizontal="center" vertical="center" wrapText="1"/>
    </xf>
    <xf numFmtId="0" fontId="1" fillId="0" borderId="0" xfId="0" applyFont="1" applyAlignment="1">
      <alignment horizontal="center" vertical="center"/>
    </xf>
    <xf numFmtId="0" fontId="0" fillId="0" borderId="0" xfId="0"/>
    <xf numFmtId="0" fontId="1" fillId="0" borderId="0" xfId="0" applyFont="1" applyAlignment="1">
      <alignment horizontal="left" vertical="center" wrapText="1"/>
    </xf>
    <xf numFmtId="0" fontId="8" fillId="0" borderId="0" xfId="0" applyFont="1" applyAlignment="1">
      <alignment horizontal="center" vertical="center"/>
    </xf>
    <xf numFmtId="0" fontId="5" fillId="0" borderId="0" xfId="0" applyFont="1" applyAlignment="1">
      <alignment horizontal="center" vertical="center" wrapText="1"/>
    </xf>
    <xf numFmtId="0" fontId="1" fillId="11" borderId="0" xfId="0" applyFont="1" applyFill="1" applyAlignment="1">
      <alignment horizontal="center" vertical="center" wrapText="1"/>
    </xf>
    <xf numFmtId="0" fontId="33" fillId="0" borderId="0" xfId="0" applyFont="1" applyAlignment="1">
      <alignment horizontal="left" vertical="center" wrapText="1"/>
    </xf>
    <xf numFmtId="0" fontId="3" fillId="0" borderId="0" xfId="0" applyFont="1" applyAlignment="1">
      <alignment horizontal="left" vertical="center" wrapText="1"/>
    </xf>
  </cellXfs>
  <cellStyles count="1">
    <cellStyle name="Normal" xfId="0" builtinId="0"/>
  </cellStyles>
  <dxfs count="10">
    <dxf>
      <font>
        <color auto="1"/>
      </font>
      <fill>
        <patternFill>
          <bgColor theme="9" tint="0.79998168889431442"/>
        </patternFill>
      </fill>
    </dxf>
    <dxf>
      <font>
        <color theme="1"/>
      </font>
      <fill>
        <patternFill>
          <bgColor rgb="FF00B050"/>
        </patternFill>
      </fill>
    </dxf>
    <dxf>
      <font>
        <color theme="1"/>
      </font>
      <fill>
        <patternFill>
          <bgColor theme="9" tint="0.59996337778862885"/>
        </patternFill>
      </fill>
    </dxf>
    <dxf>
      <font>
        <color theme="1"/>
      </font>
      <fill>
        <patternFill>
          <bgColor rgb="FFFFFF00"/>
        </patternFill>
      </fill>
    </dxf>
    <dxf>
      <font>
        <color theme="1"/>
      </font>
      <fill>
        <patternFill>
          <bgColor rgb="FFFF0000"/>
        </patternFill>
      </fill>
    </dxf>
    <dxf>
      <font>
        <color theme="1"/>
      </font>
      <fill>
        <patternFill>
          <bgColor rgb="FF00B050"/>
        </patternFill>
      </fill>
    </dxf>
    <dxf>
      <font>
        <color theme="1"/>
      </font>
      <fill>
        <patternFill>
          <bgColor theme="9" tint="0.59996337778862885"/>
        </patternFill>
      </fill>
    </dxf>
    <dxf>
      <font>
        <color theme="1"/>
      </font>
      <fill>
        <patternFill>
          <bgColor rgb="FFFFFF00"/>
        </patternFill>
      </fill>
    </dxf>
    <dxf>
      <font>
        <color theme="1"/>
      </font>
      <fill>
        <patternFill>
          <bgColor rgb="FFFF0000"/>
        </patternFill>
      </fill>
    </dxf>
    <dxf>
      <font>
        <color theme="9"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3CA12-DF37-4087-B1E2-26679BFF0979}">
  <dimension ref="A1:A15"/>
  <sheetViews>
    <sheetView workbookViewId="0">
      <selection activeCell="A10" sqref="A10"/>
    </sheetView>
  </sheetViews>
  <sheetFormatPr defaultRowHeight="14.5" x14ac:dyDescent="0.35"/>
  <cols>
    <col min="1" max="1" width="60.54296875" customWidth="1"/>
  </cols>
  <sheetData>
    <row r="1" spans="1:1" x14ac:dyDescent="0.35">
      <c r="A1" s="33" t="s">
        <v>0</v>
      </c>
    </row>
    <row r="2" spans="1:1" x14ac:dyDescent="0.35">
      <c r="A2" s="33" t="s">
        <v>1</v>
      </c>
    </row>
    <row r="5" spans="1:1" ht="43.5" x14ac:dyDescent="0.35">
      <c r="A5" s="30" t="s">
        <v>2</v>
      </c>
    </row>
    <row r="7" spans="1:1" x14ac:dyDescent="0.35">
      <c r="A7" s="30"/>
    </row>
    <row r="8" spans="1:1" ht="29" x14ac:dyDescent="0.35">
      <c r="A8" s="30" t="s">
        <v>3</v>
      </c>
    </row>
    <row r="9" spans="1:1" ht="29" x14ac:dyDescent="0.35">
      <c r="A9" s="30" t="s">
        <v>4</v>
      </c>
    </row>
    <row r="10" spans="1:1" ht="29" x14ac:dyDescent="0.35">
      <c r="A10" s="30" t="s">
        <v>5</v>
      </c>
    </row>
    <row r="11" spans="1:1" ht="29" x14ac:dyDescent="0.35">
      <c r="A11" s="31" t="s">
        <v>6</v>
      </c>
    </row>
    <row r="12" spans="1:1" ht="29" x14ac:dyDescent="0.35">
      <c r="A12" s="32" t="s">
        <v>7</v>
      </c>
    </row>
    <row r="13" spans="1:1" ht="29" x14ac:dyDescent="0.35">
      <c r="A13" s="30" t="s">
        <v>8</v>
      </c>
    </row>
    <row r="15" spans="1:1" ht="58" x14ac:dyDescent="0.35">
      <c r="A15" s="30" t="s">
        <v>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6C1EF-D821-4868-9AA6-17FA23A22E0D}">
  <dimension ref="A1:R74"/>
  <sheetViews>
    <sheetView tabSelected="1" topLeftCell="A2" zoomScaleNormal="100" workbookViewId="0">
      <pane xSplit="4" ySplit="2" topLeftCell="E65" activePane="bottomRight" state="frozen"/>
      <selection pane="topRight" activeCell="E2" sqref="E2"/>
      <selection pane="bottomLeft" activeCell="A3" sqref="A3"/>
      <selection pane="bottomRight" activeCell="A71" sqref="A71"/>
    </sheetView>
  </sheetViews>
  <sheetFormatPr defaultColWidth="8.81640625" defaultRowHeight="12" x14ac:dyDescent="0.35"/>
  <cols>
    <col min="1" max="2" width="8.81640625" style="11"/>
    <col min="3" max="3" width="6.453125" style="6" customWidth="1"/>
    <col min="4" max="4" width="42.453125" style="6" customWidth="1"/>
    <col min="5" max="5" width="6.453125" style="6" customWidth="1"/>
    <col min="6" max="6" width="8.81640625" style="6" customWidth="1"/>
    <col min="7" max="7" width="7.54296875" style="6" customWidth="1"/>
    <col min="8" max="8" width="18.7265625" style="6" customWidth="1"/>
    <col min="9" max="9" width="62.1796875" style="6" customWidth="1"/>
    <col min="10" max="10" width="53.81640625" style="6" customWidth="1"/>
    <col min="11" max="12" width="8.54296875" style="6" hidden="1" customWidth="1"/>
    <col min="13" max="13" width="45.54296875" style="6" hidden="1" customWidth="1"/>
    <col min="14" max="14" width="12.81640625" style="5" hidden="1" customWidth="1"/>
    <col min="15" max="15" width="56" style="5" hidden="1" customWidth="1"/>
    <col min="16" max="16" width="26.81640625" style="1" hidden="1" customWidth="1"/>
    <col min="17" max="17" width="30.54296875" style="1" hidden="1" customWidth="1"/>
    <col min="18" max="16384" width="8.81640625" style="3"/>
  </cols>
  <sheetData>
    <row r="1" spans="1:17" hidden="1" x14ac:dyDescent="0.35">
      <c r="A1" s="41"/>
    </row>
    <row r="2" spans="1:17" x14ac:dyDescent="0.35">
      <c r="A2" s="41"/>
    </row>
    <row r="3" spans="1:17" ht="36" x14ac:dyDescent="0.35">
      <c r="A3" s="66" t="s">
        <v>256</v>
      </c>
      <c r="B3" s="7" t="s">
        <v>10</v>
      </c>
      <c r="C3" s="2" t="s">
        <v>11</v>
      </c>
      <c r="D3" s="42" t="s">
        <v>12</v>
      </c>
      <c r="E3" s="2" t="s">
        <v>13</v>
      </c>
      <c r="F3" s="2" t="s">
        <v>14</v>
      </c>
      <c r="G3" s="2" t="s">
        <v>15</v>
      </c>
      <c r="H3" s="2" t="s">
        <v>16</v>
      </c>
      <c r="I3" s="42" t="s">
        <v>17</v>
      </c>
      <c r="J3" s="2" t="s">
        <v>18</v>
      </c>
      <c r="K3" s="19" t="s">
        <v>19</v>
      </c>
      <c r="L3" s="19" t="s">
        <v>20</v>
      </c>
      <c r="M3" s="19" t="s">
        <v>21</v>
      </c>
      <c r="N3" s="19" t="s">
        <v>22</v>
      </c>
      <c r="O3" s="19" t="s">
        <v>23</v>
      </c>
      <c r="P3" s="12" t="s">
        <v>24</v>
      </c>
      <c r="Q3" s="12" t="s">
        <v>25</v>
      </c>
    </row>
    <row r="4" spans="1:17" s="59" customFormat="1" ht="21" customHeight="1" x14ac:dyDescent="0.35">
      <c r="A4" s="67" t="s">
        <v>26</v>
      </c>
      <c r="C4" s="43"/>
      <c r="D4" s="18"/>
      <c r="E4" s="43"/>
      <c r="F4" s="43"/>
      <c r="G4" s="43"/>
      <c r="H4" s="43"/>
      <c r="I4" s="18"/>
      <c r="J4" s="43"/>
      <c r="K4" s="18"/>
      <c r="L4" s="18"/>
      <c r="M4" s="18"/>
      <c r="N4" s="18"/>
      <c r="O4" s="18"/>
      <c r="P4" s="60"/>
      <c r="Q4" s="60"/>
    </row>
    <row r="5" spans="1:17" ht="126" customHeight="1" x14ac:dyDescent="0.35">
      <c r="A5" s="8">
        <v>1</v>
      </c>
      <c r="B5" s="8" t="s">
        <v>27</v>
      </c>
      <c r="C5" s="1" t="s">
        <v>28</v>
      </c>
      <c r="D5" s="5" t="s">
        <v>29</v>
      </c>
      <c r="E5" s="1" t="s">
        <v>30</v>
      </c>
      <c r="F5" s="1" t="s">
        <v>31</v>
      </c>
      <c r="G5" s="1"/>
      <c r="H5" s="3"/>
      <c r="I5" s="5" t="s">
        <v>32</v>
      </c>
      <c r="J5" s="1" t="s">
        <v>33</v>
      </c>
      <c r="K5" s="1" t="s">
        <v>34</v>
      </c>
      <c r="L5" s="1"/>
      <c r="M5" s="1"/>
      <c r="N5" s="1"/>
      <c r="O5" s="1"/>
    </row>
    <row r="6" spans="1:17" ht="51.65" customHeight="1" x14ac:dyDescent="0.35">
      <c r="A6" s="8">
        <v>2</v>
      </c>
      <c r="B6" s="27"/>
      <c r="C6" s="1"/>
      <c r="D6" s="5" t="s">
        <v>35</v>
      </c>
      <c r="E6" s="1" t="s">
        <v>36</v>
      </c>
      <c r="F6" s="1" t="s">
        <v>31</v>
      </c>
      <c r="G6" s="1"/>
      <c r="H6" s="3"/>
      <c r="I6" s="5" t="s">
        <v>37</v>
      </c>
      <c r="J6" s="23" t="s">
        <v>38</v>
      </c>
      <c r="K6" s="1"/>
      <c r="L6" s="1"/>
      <c r="M6" s="1"/>
      <c r="N6" s="1"/>
      <c r="O6" s="1"/>
    </row>
    <row r="7" spans="1:17" ht="55" customHeight="1" x14ac:dyDescent="0.35">
      <c r="A7" s="8">
        <v>3</v>
      </c>
      <c r="B7" s="27"/>
      <c r="C7" s="5"/>
      <c r="D7" s="5" t="s">
        <v>39</v>
      </c>
      <c r="E7" s="5"/>
      <c r="F7" s="5" t="s">
        <v>31</v>
      </c>
      <c r="G7" s="5"/>
      <c r="I7" s="5" t="s">
        <v>40</v>
      </c>
      <c r="J7" s="40" t="s">
        <v>41</v>
      </c>
      <c r="K7" s="5"/>
      <c r="L7" s="5"/>
      <c r="M7" s="5"/>
      <c r="Q7" s="46"/>
    </row>
    <row r="8" spans="1:17" ht="19.5" customHeight="1" x14ac:dyDescent="0.35">
      <c r="A8" s="69">
        <v>4</v>
      </c>
      <c r="B8" s="70"/>
      <c r="C8" s="69"/>
      <c r="D8" s="71" t="s">
        <v>42</v>
      </c>
      <c r="E8" s="69"/>
      <c r="F8" s="71" t="s">
        <v>43</v>
      </c>
      <c r="G8" s="69"/>
      <c r="H8" s="72"/>
      <c r="I8" s="71" t="s">
        <v>44</v>
      </c>
      <c r="J8" s="57" t="s">
        <v>45</v>
      </c>
      <c r="K8" s="5"/>
      <c r="L8" s="5"/>
      <c r="M8" s="5"/>
      <c r="Q8" s="46"/>
    </row>
    <row r="9" spans="1:17" ht="29.5" customHeight="1" x14ac:dyDescent="0.35">
      <c r="A9" s="69"/>
      <c r="B9" s="70"/>
      <c r="C9" s="69"/>
      <c r="D9" s="71"/>
      <c r="E9" s="69"/>
      <c r="F9" s="71"/>
      <c r="G9" s="69"/>
      <c r="H9" s="72"/>
      <c r="I9" s="71"/>
      <c r="J9" s="57" t="s">
        <v>46</v>
      </c>
      <c r="K9" s="5"/>
      <c r="L9" s="5"/>
      <c r="M9" s="5"/>
      <c r="Q9" s="46"/>
    </row>
    <row r="10" spans="1:17" s="56" customFormat="1" ht="26.5" customHeight="1" x14ac:dyDescent="0.35">
      <c r="A10" s="69"/>
      <c r="B10" s="70"/>
      <c r="C10" s="69"/>
      <c r="D10" s="71"/>
      <c r="E10" s="69"/>
      <c r="F10" s="71"/>
      <c r="G10" s="69"/>
      <c r="H10" s="72"/>
      <c r="I10" s="71"/>
      <c r="J10" s="57" t="s">
        <v>47</v>
      </c>
      <c r="K10" s="52"/>
      <c r="L10" s="52"/>
      <c r="M10" s="52"/>
      <c r="N10" s="52"/>
      <c r="O10" s="52"/>
      <c r="P10" s="55"/>
      <c r="Q10" s="63"/>
    </row>
    <row r="11" spans="1:17" s="56" customFormat="1" ht="26.5" customHeight="1" x14ac:dyDescent="0.35">
      <c r="A11" s="69"/>
      <c r="B11" s="70"/>
      <c r="C11" s="69"/>
      <c r="D11" s="71"/>
      <c r="E11" s="69"/>
      <c r="F11" s="71"/>
      <c r="G11" s="69"/>
      <c r="H11" s="72"/>
      <c r="I11" s="71"/>
      <c r="J11" s="57" t="s">
        <v>48</v>
      </c>
      <c r="K11" s="52"/>
      <c r="L11" s="52"/>
      <c r="M11" s="52"/>
      <c r="N11" s="52"/>
      <c r="O11" s="52"/>
      <c r="P11" s="55"/>
      <c r="Q11" s="63"/>
    </row>
    <row r="12" spans="1:17" s="56" customFormat="1" ht="15" customHeight="1" x14ac:dyDescent="0.35">
      <c r="A12" s="69"/>
      <c r="B12" s="70"/>
      <c r="C12" s="69"/>
      <c r="D12" s="71"/>
      <c r="E12" s="69"/>
      <c r="F12" s="71"/>
      <c r="G12" s="69"/>
      <c r="H12" s="72"/>
      <c r="I12" s="71"/>
      <c r="J12" s="57" t="s">
        <v>49</v>
      </c>
      <c r="K12" s="52"/>
      <c r="L12" s="52"/>
      <c r="M12" s="52"/>
      <c r="N12" s="52"/>
      <c r="O12" s="52"/>
      <c r="P12" s="55"/>
      <c r="Q12" s="63"/>
    </row>
    <row r="13" spans="1:17" s="56" customFormat="1" ht="14.5" customHeight="1" x14ac:dyDescent="0.35">
      <c r="A13" s="69"/>
      <c r="B13" s="70"/>
      <c r="C13" s="69"/>
      <c r="D13" s="71"/>
      <c r="E13" s="69"/>
      <c r="F13" s="71"/>
      <c r="G13" s="69"/>
      <c r="H13" s="72"/>
      <c r="I13" s="71"/>
      <c r="J13" s="57" t="s">
        <v>50</v>
      </c>
      <c r="K13" s="52"/>
      <c r="L13" s="52"/>
      <c r="M13" s="52"/>
      <c r="N13" s="52"/>
      <c r="O13" s="52"/>
      <c r="P13" s="55"/>
      <c r="Q13" s="63"/>
    </row>
    <row r="14" spans="1:17" s="56" customFormat="1" ht="12.65" customHeight="1" x14ac:dyDescent="0.35">
      <c r="A14" s="69"/>
      <c r="B14" s="70"/>
      <c r="C14" s="69"/>
      <c r="D14" s="71"/>
      <c r="E14" s="69"/>
      <c r="F14" s="71"/>
      <c r="G14" s="69"/>
      <c r="H14" s="72"/>
      <c r="I14" s="71"/>
      <c r="J14" s="57" t="s">
        <v>51</v>
      </c>
      <c r="K14" s="52"/>
      <c r="L14" s="52"/>
      <c r="M14" s="52"/>
      <c r="N14" s="52"/>
      <c r="O14" s="52"/>
      <c r="P14" s="55"/>
      <c r="Q14" s="63"/>
    </row>
    <row r="15" spans="1:17" ht="55" customHeight="1" x14ac:dyDescent="0.35">
      <c r="A15" s="8">
        <v>5</v>
      </c>
      <c r="B15" s="27"/>
      <c r="C15" s="5"/>
      <c r="D15" s="52" t="s">
        <v>52</v>
      </c>
      <c r="E15" s="5"/>
      <c r="F15" s="52" t="s">
        <v>31</v>
      </c>
      <c r="G15" s="5"/>
      <c r="I15" s="52" t="s">
        <v>53</v>
      </c>
      <c r="J15" s="57" t="s">
        <v>54</v>
      </c>
      <c r="K15" s="5"/>
      <c r="L15" s="5"/>
      <c r="M15" s="5"/>
      <c r="Q15" s="46"/>
    </row>
    <row r="16" spans="1:17" s="59" customFormat="1" ht="12" customHeight="1" x14ac:dyDescent="0.35">
      <c r="A16" s="68" t="s">
        <v>55</v>
      </c>
      <c r="C16" s="18"/>
      <c r="D16" s="18"/>
      <c r="E16" s="18"/>
      <c r="F16" s="18"/>
      <c r="G16" s="18"/>
      <c r="H16" s="18"/>
      <c r="I16" s="18"/>
      <c r="J16" s="18"/>
      <c r="K16" s="18"/>
      <c r="L16" s="18"/>
      <c r="M16" s="18"/>
      <c r="N16" s="18"/>
      <c r="O16" s="18"/>
      <c r="P16" s="60"/>
      <c r="Q16" s="60"/>
    </row>
    <row r="17" spans="1:17" ht="75.75" customHeight="1" x14ac:dyDescent="0.35">
      <c r="A17" s="8">
        <v>6</v>
      </c>
      <c r="B17" s="1" t="s">
        <v>56</v>
      </c>
      <c r="C17" s="4" t="s">
        <v>28</v>
      </c>
      <c r="D17" s="4" t="s">
        <v>57</v>
      </c>
      <c r="E17" s="1" t="s">
        <v>58</v>
      </c>
      <c r="F17" s="35" t="s">
        <v>59</v>
      </c>
      <c r="G17" s="4" t="s">
        <v>60</v>
      </c>
      <c r="H17" s="1" t="s">
        <v>61</v>
      </c>
      <c r="I17" s="1" t="s">
        <v>62</v>
      </c>
      <c r="J17" s="38" t="s">
        <v>63</v>
      </c>
      <c r="K17" s="20"/>
      <c r="L17" s="20"/>
      <c r="M17" s="22"/>
      <c r="N17" s="22"/>
      <c r="O17" s="22"/>
    </row>
    <row r="18" spans="1:17" ht="84.65" customHeight="1" x14ac:dyDescent="0.35">
      <c r="A18" s="69">
        <v>7</v>
      </c>
      <c r="B18" s="27"/>
      <c r="C18" s="69" t="s">
        <v>28</v>
      </c>
      <c r="D18" s="74" t="s">
        <v>64</v>
      </c>
      <c r="E18" s="1"/>
      <c r="F18" s="1" t="s">
        <v>31</v>
      </c>
      <c r="G18" s="69"/>
      <c r="H18" s="69" t="s">
        <v>65</v>
      </c>
      <c r="I18" s="69" t="s">
        <v>66</v>
      </c>
      <c r="J18" s="23" t="s">
        <v>67</v>
      </c>
      <c r="K18" s="1"/>
      <c r="L18" s="1"/>
      <c r="M18" s="1"/>
      <c r="N18" s="1"/>
      <c r="O18" s="1"/>
    </row>
    <row r="19" spans="1:17" ht="12.65" customHeight="1" x14ac:dyDescent="0.35">
      <c r="A19" s="69"/>
      <c r="B19" s="27"/>
      <c r="C19" s="69"/>
      <c r="D19" s="74"/>
      <c r="E19" s="1"/>
      <c r="F19" s="1"/>
      <c r="G19" s="69"/>
      <c r="H19" s="69"/>
      <c r="I19" s="69"/>
      <c r="J19" s="58" t="s">
        <v>68</v>
      </c>
      <c r="K19" s="1"/>
      <c r="L19" s="1"/>
      <c r="M19" s="1"/>
      <c r="N19" s="1"/>
      <c r="O19" s="1"/>
    </row>
    <row r="20" spans="1:17" ht="12.65" customHeight="1" x14ac:dyDescent="0.35">
      <c r="A20" s="69"/>
      <c r="B20" s="27"/>
      <c r="C20" s="69"/>
      <c r="D20" s="74"/>
      <c r="E20" s="1"/>
      <c r="F20" s="1"/>
      <c r="G20" s="69"/>
      <c r="H20" s="69"/>
      <c r="I20" s="69"/>
      <c r="J20" s="58" t="s">
        <v>69</v>
      </c>
      <c r="K20" s="1"/>
      <c r="L20" s="1"/>
      <c r="M20" s="1"/>
      <c r="N20" s="1"/>
      <c r="O20" s="1"/>
    </row>
    <row r="21" spans="1:17" ht="12.65" customHeight="1" x14ac:dyDescent="0.35">
      <c r="A21" s="69"/>
      <c r="B21" s="27"/>
      <c r="C21" s="69"/>
      <c r="D21" s="74"/>
      <c r="E21" s="1"/>
      <c r="F21" s="1"/>
      <c r="G21" s="69"/>
      <c r="H21" s="69"/>
      <c r="I21" s="69"/>
      <c r="J21" s="58" t="s">
        <v>70</v>
      </c>
      <c r="K21" s="1"/>
      <c r="L21" s="1"/>
      <c r="M21" s="1"/>
      <c r="N21" s="1"/>
      <c r="O21" s="1"/>
    </row>
    <row r="22" spans="1:17" ht="12.65" customHeight="1" x14ac:dyDescent="0.35">
      <c r="A22" s="69"/>
      <c r="B22" s="27"/>
      <c r="C22" s="69"/>
      <c r="D22" s="74"/>
      <c r="E22" s="1"/>
      <c r="F22" s="1"/>
      <c r="G22" s="69"/>
      <c r="H22" s="69"/>
      <c r="I22" s="69"/>
      <c r="J22" s="58" t="s">
        <v>71</v>
      </c>
      <c r="K22" s="1"/>
      <c r="L22" s="1"/>
      <c r="M22" s="1"/>
      <c r="N22" s="1"/>
      <c r="O22" s="1"/>
    </row>
    <row r="23" spans="1:17" ht="76.5" customHeight="1" x14ac:dyDescent="0.35">
      <c r="A23" s="69">
        <v>8</v>
      </c>
      <c r="B23" s="69" t="s">
        <v>72</v>
      </c>
      <c r="C23" s="69" t="s">
        <v>28</v>
      </c>
      <c r="D23" s="74" t="s">
        <v>73</v>
      </c>
      <c r="E23" s="69" t="s">
        <v>74</v>
      </c>
      <c r="F23" s="69" t="s">
        <v>31</v>
      </c>
      <c r="G23" s="1"/>
      <c r="H23" s="1" t="s">
        <v>75</v>
      </c>
      <c r="I23" s="74" t="s">
        <v>76</v>
      </c>
      <c r="J23" s="1" t="s">
        <v>77</v>
      </c>
      <c r="Q23" s="46"/>
    </row>
    <row r="24" spans="1:17" ht="209.15" customHeight="1" x14ac:dyDescent="0.35">
      <c r="A24" s="69"/>
      <c r="B24" s="69"/>
      <c r="C24" s="69"/>
      <c r="D24" s="74"/>
      <c r="E24" s="69"/>
      <c r="F24" s="69"/>
      <c r="G24" s="1"/>
      <c r="H24" s="1"/>
      <c r="I24" s="74"/>
      <c r="J24" s="1" t="s">
        <v>78</v>
      </c>
      <c r="K24" s="20" t="s">
        <v>79</v>
      </c>
      <c r="L24" s="20" t="s">
        <v>34</v>
      </c>
      <c r="M24" s="22" t="s">
        <v>80</v>
      </c>
      <c r="N24" s="22" t="s">
        <v>81</v>
      </c>
      <c r="O24" s="22" t="s">
        <v>82</v>
      </c>
    </row>
    <row r="25" spans="1:17" ht="248.5" customHeight="1" x14ac:dyDescent="0.35">
      <c r="A25" s="8">
        <v>9</v>
      </c>
      <c r="B25" s="8" t="s">
        <v>83</v>
      </c>
      <c r="C25" s="1" t="s">
        <v>28</v>
      </c>
      <c r="D25" s="5" t="s">
        <v>84</v>
      </c>
      <c r="E25" s="1"/>
      <c r="F25" s="1" t="s">
        <v>31</v>
      </c>
      <c r="G25" s="1" t="s">
        <v>74</v>
      </c>
      <c r="H25" s="1" t="s">
        <v>85</v>
      </c>
      <c r="I25" s="47" t="s">
        <v>86</v>
      </c>
      <c r="J25" s="1" t="s">
        <v>87</v>
      </c>
      <c r="K25" s="1" t="s">
        <v>34</v>
      </c>
      <c r="L25" s="1"/>
      <c r="M25" s="1"/>
      <c r="N25" s="1"/>
      <c r="O25" s="1"/>
    </row>
    <row r="26" spans="1:17" s="59" customFormat="1" ht="12" customHeight="1" x14ac:dyDescent="0.35">
      <c r="A26" s="68" t="s">
        <v>88</v>
      </c>
      <c r="C26" s="18"/>
      <c r="D26" s="18"/>
      <c r="E26" s="18"/>
      <c r="F26" s="18"/>
      <c r="G26" s="18"/>
      <c r="H26" s="18"/>
      <c r="I26" s="18"/>
      <c r="J26" s="18"/>
      <c r="K26" s="18"/>
      <c r="L26" s="18"/>
      <c r="M26" s="18"/>
      <c r="N26" s="18"/>
      <c r="O26" s="18"/>
      <c r="P26" s="60"/>
      <c r="Q26" s="60"/>
    </row>
    <row r="27" spans="1:17" ht="170.5" customHeight="1" x14ac:dyDescent="0.35">
      <c r="A27" s="69">
        <v>10</v>
      </c>
      <c r="B27" s="69" t="s">
        <v>89</v>
      </c>
      <c r="C27" s="69" t="s">
        <v>90</v>
      </c>
      <c r="D27" s="74" t="s">
        <v>91</v>
      </c>
      <c r="E27" s="69" t="s">
        <v>92</v>
      </c>
      <c r="F27" s="69" t="s">
        <v>31</v>
      </c>
      <c r="G27" s="1"/>
      <c r="H27" s="1" t="s">
        <v>93</v>
      </c>
      <c r="I27" s="74" t="s">
        <v>94</v>
      </c>
      <c r="J27" s="1" t="s">
        <v>95</v>
      </c>
      <c r="K27" s="20" t="s">
        <v>96</v>
      </c>
      <c r="L27" s="20" t="s">
        <v>34</v>
      </c>
      <c r="M27" s="22" t="s">
        <v>97</v>
      </c>
      <c r="N27" s="22" t="s">
        <v>98</v>
      </c>
      <c r="O27" s="22" t="s">
        <v>99</v>
      </c>
    </row>
    <row r="28" spans="1:17" ht="102" customHeight="1" x14ac:dyDescent="0.35">
      <c r="A28" s="69"/>
      <c r="B28" s="69"/>
      <c r="C28" s="69"/>
      <c r="D28" s="74"/>
      <c r="E28" s="69"/>
      <c r="F28" s="69"/>
      <c r="G28" s="1"/>
      <c r="H28" s="1"/>
      <c r="I28" s="74"/>
      <c r="J28" s="28" t="s">
        <v>100</v>
      </c>
      <c r="K28" s="20"/>
      <c r="L28" s="20"/>
      <c r="M28" s="22"/>
      <c r="N28" s="22"/>
      <c r="O28" s="22"/>
    </row>
    <row r="29" spans="1:17" ht="55.5" customHeight="1" x14ac:dyDescent="0.35">
      <c r="A29" s="69">
        <v>11</v>
      </c>
      <c r="B29" s="69" t="s">
        <v>101</v>
      </c>
      <c r="C29" s="69" t="s">
        <v>90</v>
      </c>
      <c r="D29" s="74" t="s">
        <v>102</v>
      </c>
      <c r="E29" s="69" t="s">
        <v>92</v>
      </c>
      <c r="F29" s="69" t="s">
        <v>31</v>
      </c>
      <c r="G29" s="1"/>
      <c r="H29" s="1" t="s">
        <v>103</v>
      </c>
      <c r="I29" s="74" t="s">
        <v>104</v>
      </c>
      <c r="J29" s="1" t="s">
        <v>105</v>
      </c>
      <c r="K29" s="20" t="s">
        <v>96</v>
      </c>
      <c r="L29" s="20" t="s">
        <v>34</v>
      </c>
      <c r="M29" s="22" t="s">
        <v>106</v>
      </c>
      <c r="N29" s="22" t="s">
        <v>107</v>
      </c>
      <c r="O29" s="22" t="s">
        <v>108</v>
      </c>
    </row>
    <row r="30" spans="1:17" ht="51.65" customHeight="1" x14ac:dyDescent="0.35">
      <c r="A30" s="69"/>
      <c r="B30" s="69"/>
      <c r="C30" s="69"/>
      <c r="D30" s="74"/>
      <c r="E30" s="69"/>
      <c r="F30" s="69"/>
      <c r="G30" s="1"/>
      <c r="H30" s="1"/>
      <c r="I30" s="74"/>
      <c r="J30" s="28" t="s">
        <v>109</v>
      </c>
      <c r="K30" s="20"/>
      <c r="L30" s="20"/>
      <c r="M30" s="22"/>
      <c r="N30" s="22"/>
      <c r="O30" s="22"/>
    </row>
    <row r="31" spans="1:17" ht="39" customHeight="1" x14ac:dyDescent="0.35">
      <c r="A31" s="69"/>
      <c r="B31" s="69"/>
      <c r="C31" s="69"/>
      <c r="D31" s="74"/>
      <c r="E31" s="69"/>
      <c r="F31" s="69"/>
      <c r="G31" s="1"/>
      <c r="H31" s="1"/>
      <c r="I31" s="74"/>
      <c r="J31" s="28" t="s">
        <v>110</v>
      </c>
      <c r="K31" s="20"/>
      <c r="L31" s="20"/>
      <c r="M31" s="22"/>
      <c r="N31" s="22"/>
      <c r="O31" s="22"/>
    </row>
    <row r="32" spans="1:17" s="56" customFormat="1" ht="70.5" customHeight="1" x14ac:dyDescent="0.35">
      <c r="A32" s="8">
        <v>12</v>
      </c>
      <c r="B32" s="54" t="s">
        <v>111</v>
      </c>
      <c r="C32" s="54" t="s">
        <v>112</v>
      </c>
      <c r="D32" s="52" t="s">
        <v>113</v>
      </c>
      <c r="E32" s="54"/>
      <c r="F32" s="54" t="s">
        <v>31</v>
      </c>
      <c r="G32" s="55" t="s">
        <v>114</v>
      </c>
      <c r="H32" s="55"/>
      <c r="I32" s="55" t="s">
        <v>115</v>
      </c>
      <c r="J32" s="52" t="s">
        <v>116</v>
      </c>
      <c r="M32" s="55"/>
      <c r="N32" s="55"/>
      <c r="O32" s="55"/>
      <c r="P32" s="55"/>
      <c r="Q32" s="55"/>
    </row>
    <row r="33" spans="1:17" ht="155.5" customHeight="1" x14ac:dyDescent="0.35">
      <c r="A33" s="8">
        <v>13</v>
      </c>
      <c r="B33" s="8" t="s">
        <v>117</v>
      </c>
      <c r="C33" s="1" t="s">
        <v>90</v>
      </c>
      <c r="D33" s="5" t="s">
        <v>118</v>
      </c>
      <c r="E33" s="1" t="s">
        <v>119</v>
      </c>
      <c r="F33" s="1" t="s">
        <v>31</v>
      </c>
      <c r="G33" s="1" t="s">
        <v>120</v>
      </c>
      <c r="H33" s="1" t="s">
        <v>121</v>
      </c>
      <c r="I33" s="5" t="s">
        <v>122</v>
      </c>
      <c r="J33" s="1" t="s">
        <v>123</v>
      </c>
      <c r="K33" s="20" t="s">
        <v>124</v>
      </c>
      <c r="L33" s="20" t="s">
        <v>34</v>
      </c>
      <c r="M33" s="22"/>
      <c r="N33" s="22" t="s">
        <v>125</v>
      </c>
      <c r="O33" s="22"/>
    </row>
    <row r="34" spans="1:17" ht="42.65" customHeight="1" x14ac:dyDescent="0.35">
      <c r="A34" s="69">
        <v>14</v>
      </c>
      <c r="B34" s="69" t="s">
        <v>126</v>
      </c>
      <c r="C34" s="69" t="s">
        <v>90</v>
      </c>
      <c r="D34" s="74" t="s">
        <v>127</v>
      </c>
      <c r="E34" s="69" t="s">
        <v>119</v>
      </c>
      <c r="F34" s="69" t="s">
        <v>31</v>
      </c>
      <c r="G34" s="1"/>
      <c r="H34" s="1"/>
      <c r="I34" s="74" t="s">
        <v>128</v>
      </c>
      <c r="J34" s="1" t="s">
        <v>129</v>
      </c>
      <c r="K34" s="20"/>
      <c r="L34" s="20"/>
      <c r="M34" s="22"/>
      <c r="N34" s="22"/>
      <c r="O34" s="22"/>
    </row>
    <row r="35" spans="1:17" ht="42.65" customHeight="1" x14ac:dyDescent="0.35">
      <c r="A35" s="69"/>
      <c r="B35" s="69"/>
      <c r="C35" s="69"/>
      <c r="D35" s="74"/>
      <c r="E35" s="69"/>
      <c r="F35" s="69"/>
      <c r="G35" s="1"/>
      <c r="H35" s="1"/>
      <c r="I35" s="74"/>
      <c r="J35" s="1"/>
      <c r="K35" s="20"/>
      <c r="L35" s="20"/>
      <c r="M35" s="22"/>
      <c r="N35" s="22"/>
      <c r="O35" s="22"/>
    </row>
    <row r="36" spans="1:17" ht="36" customHeight="1" x14ac:dyDescent="0.35">
      <c r="A36" s="69"/>
      <c r="B36" s="69"/>
      <c r="C36" s="69"/>
      <c r="D36" s="74"/>
      <c r="E36" s="69"/>
      <c r="F36" s="69"/>
      <c r="G36" s="1"/>
      <c r="H36" s="1"/>
      <c r="I36" s="74"/>
      <c r="J36" s="28" t="s">
        <v>130</v>
      </c>
      <c r="K36" s="20"/>
      <c r="L36" s="20"/>
      <c r="M36" s="22"/>
      <c r="N36" s="22"/>
      <c r="O36" s="22"/>
    </row>
    <row r="37" spans="1:17" ht="99.65" customHeight="1" x14ac:dyDescent="0.35">
      <c r="A37" s="69"/>
      <c r="B37" s="69"/>
      <c r="C37" s="69"/>
      <c r="D37" s="74"/>
      <c r="E37" s="69"/>
      <c r="F37" s="69"/>
      <c r="G37" s="1" t="s">
        <v>131</v>
      </c>
      <c r="H37" s="1" t="s">
        <v>132</v>
      </c>
      <c r="I37" s="74"/>
      <c r="J37" s="1" t="s">
        <v>133</v>
      </c>
      <c r="K37" s="22" t="s">
        <v>134</v>
      </c>
      <c r="L37" s="1"/>
      <c r="M37" s="22" t="s">
        <v>134</v>
      </c>
      <c r="N37" s="1"/>
      <c r="O37" s="22" t="s">
        <v>135</v>
      </c>
    </row>
    <row r="38" spans="1:17" s="59" customFormat="1" ht="12" customHeight="1" x14ac:dyDescent="0.35">
      <c r="A38" s="68" t="s">
        <v>136</v>
      </c>
      <c r="C38" s="18"/>
      <c r="D38" s="18"/>
      <c r="E38" s="18"/>
      <c r="F38" s="18"/>
      <c r="G38" s="18"/>
      <c r="H38" s="18"/>
      <c r="I38" s="18"/>
      <c r="J38" s="18"/>
      <c r="K38" s="18"/>
      <c r="L38" s="18"/>
      <c r="M38" s="18"/>
      <c r="N38" s="18"/>
      <c r="O38" s="18"/>
      <c r="P38" s="60"/>
      <c r="Q38" s="60"/>
    </row>
    <row r="39" spans="1:17" ht="360.65" customHeight="1" x14ac:dyDescent="0.35">
      <c r="A39" s="8">
        <v>15</v>
      </c>
      <c r="B39" s="8" t="s">
        <v>137</v>
      </c>
      <c r="C39" s="1" t="s">
        <v>28</v>
      </c>
      <c r="D39" s="5" t="s">
        <v>138</v>
      </c>
      <c r="E39" s="1" t="s">
        <v>119</v>
      </c>
      <c r="F39" s="1" t="s">
        <v>31</v>
      </c>
      <c r="G39" s="1"/>
      <c r="H39" s="1" t="s">
        <v>139</v>
      </c>
      <c r="I39" t="s">
        <v>140</v>
      </c>
      <c r="J39" s="1" t="s">
        <v>141</v>
      </c>
      <c r="K39" s="20" t="s">
        <v>96</v>
      </c>
      <c r="L39" s="20" t="s">
        <v>142</v>
      </c>
      <c r="M39" s="22" t="s">
        <v>143</v>
      </c>
      <c r="N39" s="22" t="s">
        <v>144</v>
      </c>
      <c r="O39" s="22" t="s">
        <v>108</v>
      </c>
    </row>
    <row r="40" spans="1:17" ht="98.15" customHeight="1" x14ac:dyDescent="0.35">
      <c r="A40" s="69">
        <v>16</v>
      </c>
      <c r="B40" s="69" t="s">
        <v>145</v>
      </c>
      <c r="C40" s="69" t="s">
        <v>28</v>
      </c>
      <c r="D40" s="69" t="s">
        <v>146</v>
      </c>
      <c r="E40" s="69" t="s">
        <v>147</v>
      </c>
      <c r="F40" s="69" t="s">
        <v>31</v>
      </c>
      <c r="G40" s="69"/>
      <c r="H40" s="69" t="s">
        <v>148</v>
      </c>
      <c r="I40" s="73" t="s">
        <v>149</v>
      </c>
      <c r="J40" s="1" t="s">
        <v>150</v>
      </c>
      <c r="K40" s="20"/>
      <c r="L40" s="20"/>
      <c r="M40" s="22"/>
      <c r="N40" s="22"/>
      <c r="O40" s="22"/>
    </row>
    <row r="41" spans="1:17" ht="120.65" customHeight="1" x14ac:dyDescent="0.35">
      <c r="A41" s="69"/>
      <c r="B41" s="69"/>
      <c r="C41" s="69"/>
      <c r="D41" s="69"/>
      <c r="E41" s="69"/>
      <c r="F41" s="69"/>
      <c r="G41" s="69"/>
      <c r="H41" s="69"/>
      <c r="I41" s="69"/>
      <c r="J41" s="58" t="s">
        <v>151</v>
      </c>
      <c r="K41" s="20" t="s">
        <v>152</v>
      </c>
      <c r="L41" s="20" t="s">
        <v>142</v>
      </c>
      <c r="M41" s="22" t="s">
        <v>153</v>
      </c>
      <c r="N41" s="22" t="s">
        <v>107</v>
      </c>
      <c r="O41" s="22" t="s">
        <v>108</v>
      </c>
    </row>
    <row r="42" spans="1:17" ht="43.5" customHeight="1" x14ac:dyDescent="0.35">
      <c r="A42" s="69">
        <v>17</v>
      </c>
      <c r="B42" s="69" t="s">
        <v>154</v>
      </c>
      <c r="C42" s="69" t="s">
        <v>90</v>
      </c>
      <c r="D42" s="69" t="s">
        <v>155</v>
      </c>
      <c r="E42" s="69" t="s">
        <v>156</v>
      </c>
      <c r="F42" s="77" t="s">
        <v>120</v>
      </c>
      <c r="G42" s="69" t="s">
        <v>157</v>
      </c>
      <c r="H42" s="69" t="s">
        <v>158</v>
      </c>
      <c r="I42" s="78" t="s">
        <v>159</v>
      </c>
      <c r="J42" s="35" t="s">
        <v>160</v>
      </c>
      <c r="K42" s="20"/>
      <c r="L42" s="20"/>
      <c r="M42" s="22"/>
      <c r="N42" s="22"/>
      <c r="O42" s="22"/>
    </row>
    <row r="43" spans="1:17" ht="43.5" customHeight="1" x14ac:dyDescent="0.35">
      <c r="A43" s="69"/>
      <c r="B43" s="69"/>
      <c r="C43" s="69"/>
      <c r="D43" s="69"/>
      <c r="E43" s="69"/>
      <c r="F43" s="77"/>
      <c r="G43" s="69"/>
      <c r="H43" s="69"/>
      <c r="I43" s="79"/>
      <c r="J43" s="36" t="s">
        <v>161</v>
      </c>
      <c r="K43" s="20"/>
      <c r="L43" s="20"/>
      <c r="M43" s="22"/>
      <c r="N43" s="22"/>
      <c r="O43" s="22"/>
    </row>
    <row r="44" spans="1:17" ht="43.5" customHeight="1" x14ac:dyDescent="0.35">
      <c r="A44" s="69"/>
      <c r="B44" s="69"/>
      <c r="C44" s="69"/>
      <c r="D44" s="69"/>
      <c r="E44" s="69"/>
      <c r="F44" s="77"/>
      <c r="G44" s="69"/>
      <c r="H44" s="69"/>
      <c r="I44" s="79"/>
      <c r="J44" s="64" t="s">
        <v>162</v>
      </c>
      <c r="K44" s="20"/>
      <c r="L44" s="20"/>
      <c r="M44" s="22"/>
      <c r="N44" s="22"/>
      <c r="O44" s="22"/>
    </row>
    <row r="45" spans="1:17" ht="43.5" customHeight="1" x14ac:dyDescent="0.35">
      <c r="A45" s="69"/>
      <c r="B45" s="69"/>
      <c r="C45" s="69"/>
      <c r="D45" s="69"/>
      <c r="E45" s="69"/>
      <c r="F45" s="77"/>
      <c r="G45" s="69"/>
      <c r="H45" s="69"/>
      <c r="I45" s="79"/>
      <c r="J45" s="35" t="s">
        <v>163</v>
      </c>
      <c r="K45" s="20"/>
      <c r="L45" s="20"/>
      <c r="M45" s="22"/>
      <c r="N45" s="22"/>
      <c r="O45" s="22"/>
    </row>
    <row r="46" spans="1:17" ht="78" customHeight="1" x14ac:dyDescent="0.35">
      <c r="A46" s="69">
        <v>18</v>
      </c>
      <c r="B46" s="69" t="s">
        <v>164</v>
      </c>
      <c r="C46" s="69" t="s">
        <v>90</v>
      </c>
      <c r="D46" s="69" t="s">
        <v>165</v>
      </c>
      <c r="E46" s="69" t="s">
        <v>166</v>
      </c>
      <c r="F46" s="69" t="s">
        <v>31</v>
      </c>
      <c r="G46" s="69"/>
      <c r="H46" s="69" t="s">
        <v>167</v>
      </c>
      <c r="I46" s="69" t="s">
        <v>168</v>
      </c>
      <c r="J46" s="1" t="s">
        <v>169</v>
      </c>
      <c r="K46" s="20" t="s">
        <v>96</v>
      </c>
      <c r="L46" s="20" t="s">
        <v>34</v>
      </c>
      <c r="M46" s="22" t="s">
        <v>170</v>
      </c>
      <c r="N46" s="22" t="s">
        <v>98</v>
      </c>
      <c r="O46" s="22" t="s">
        <v>171</v>
      </c>
    </row>
    <row r="47" spans="1:17" ht="78" customHeight="1" x14ac:dyDescent="0.35">
      <c r="A47" s="69"/>
      <c r="B47" s="69"/>
      <c r="C47" s="69"/>
      <c r="D47" s="69"/>
      <c r="E47" s="69"/>
      <c r="F47" s="69"/>
      <c r="G47" s="69"/>
      <c r="H47" s="69"/>
      <c r="I47" s="69"/>
      <c r="J47" s="28" t="s">
        <v>172</v>
      </c>
      <c r="K47" s="20"/>
      <c r="L47" s="20"/>
      <c r="M47" s="22"/>
      <c r="N47" s="22"/>
      <c r="O47" s="22"/>
    </row>
    <row r="48" spans="1:17" ht="219" customHeight="1" x14ac:dyDescent="0.35">
      <c r="A48" s="8">
        <v>19</v>
      </c>
      <c r="B48" s="8" t="s">
        <v>173</v>
      </c>
      <c r="C48" s="1" t="s">
        <v>90</v>
      </c>
      <c r="D48" s="5" t="s">
        <v>174</v>
      </c>
      <c r="E48" s="1" t="s">
        <v>175</v>
      </c>
      <c r="F48" s="1" t="s">
        <v>31</v>
      </c>
      <c r="G48" s="1"/>
      <c r="H48" s="1" t="s">
        <v>176</v>
      </c>
      <c r="I48" t="s">
        <v>177</v>
      </c>
      <c r="J48" s="1" t="s">
        <v>178</v>
      </c>
      <c r="K48" s="20" t="s">
        <v>96</v>
      </c>
      <c r="L48" s="20" t="s">
        <v>34</v>
      </c>
      <c r="M48" s="22" t="s">
        <v>179</v>
      </c>
      <c r="N48" s="22" t="s">
        <v>98</v>
      </c>
      <c r="O48" s="22" t="s">
        <v>171</v>
      </c>
    </row>
    <row r="49" spans="1:17" ht="359.5" customHeight="1" x14ac:dyDescent="0.35">
      <c r="A49" s="8">
        <v>20</v>
      </c>
      <c r="B49" s="8" t="s">
        <v>180</v>
      </c>
      <c r="C49" s="1" t="s">
        <v>28</v>
      </c>
      <c r="D49" s="5" t="s">
        <v>181</v>
      </c>
      <c r="E49" s="1" t="s">
        <v>182</v>
      </c>
      <c r="F49" s="1" t="s">
        <v>31</v>
      </c>
      <c r="G49" s="1" t="s">
        <v>183</v>
      </c>
      <c r="H49" s="1" t="s">
        <v>184</v>
      </c>
      <c r="I49" t="s">
        <v>185</v>
      </c>
      <c r="J49" s="1" t="s">
        <v>186</v>
      </c>
      <c r="K49" s="20" t="s">
        <v>96</v>
      </c>
      <c r="L49" s="20" t="s">
        <v>34</v>
      </c>
      <c r="M49" s="22" t="s">
        <v>187</v>
      </c>
      <c r="N49" s="22" t="s">
        <v>144</v>
      </c>
      <c r="O49" s="22" t="s">
        <v>188</v>
      </c>
      <c r="P49" s="1" t="s">
        <v>189</v>
      </c>
      <c r="Q49" s="1" t="s">
        <v>190</v>
      </c>
    </row>
    <row r="50" spans="1:17" s="56" customFormat="1" ht="138.65" customHeight="1" x14ac:dyDescent="0.3">
      <c r="A50" s="8">
        <v>21</v>
      </c>
      <c r="B50" s="54" t="s">
        <v>191</v>
      </c>
      <c r="C50" s="54"/>
      <c r="D50" s="54" t="s">
        <v>192</v>
      </c>
      <c r="E50" s="54"/>
      <c r="F50" s="54" t="s">
        <v>193</v>
      </c>
      <c r="G50" s="55" t="s">
        <v>194</v>
      </c>
      <c r="H50" s="55"/>
      <c r="I50" s="62" t="s">
        <v>195</v>
      </c>
      <c r="J50" s="55" t="s">
        <v>196</v>
      </c>
      <c r="M50" s="55"/>
      <c r="N50" s="55"/>
      <c r="O50" s="55"/>
      <c r="P50" s="55"/>
      <c r="Q50" s="55"/>
    </row>
    <row r="51" spans="1:17" s="59" customFormat="1" x14ac:dyDescent="0.35">
      <c r="A51" s="68" t="s">
        <v>197</v>
      </c>
      <c r="C51" s="21"/>
      <c r="D51" s="21"/>
      <c r="E51" s="21"/>
      <c r="F51" s="21"/>
      <c r="G51" s="21"/>
      <c r="H51" s="21"/>
      <c r="I51" s="21"/>
      <c r="J51" s="21"/>
      <c r="K51" s="18"/>
      <c r="L51" s="18"/>
      <c r="M51" s="18"/>
      <c r="N51" s="18"/>
      <c r="O51" s="18"/>
      <c r="P51" s="60"/>
      <c r="Q51" s="60"/>
    </row>
    <row r="52" spans="1:17" ht="51" customHeight="1" x14ac:dyDescent="0.35">
      <c r="A52" s="69">
        <v>22</v>
      </c>
      <c r="B52" s="69" t="s">
        <v>132</v>
      </c>
      <c r="C52" s="69" t="s">
        <v>90</v>
      </c>
      <c r="D52" s="74" t="s">
        <v>198</v>
      </c>
      <c r="E52" s="69" t="s">
        <v>119</v>
      </c>
      <c r="F52" s="69" t="s">
        <v>31</v>
      </c>
      <c r="G52" s="24"/>
      <c r="H52" s="24"/>
      <c r="I52" s="74" t="s">
        <v>199</v>
      </c>
      <c r="J52" s="26" t="s">
        <v>200</v>
      </c>
      <c r="K52" s="25"/>
      <c r="L52" s="25"/>
      <c r="M52" s="25"/>
      <c r="N52" s="25"/>
      <c r="O52" s="25"/>
    </row>
    <row r="53" spans="1:17" ht="76.5" customHeight="1" x14ac:dyDescent="0.35">
      <c r="A53" s="69"/>
      <c r="B53" s="69"/>
      <c r="C53" s="69"/>
      <c r="D53" s="74"/>
      <c r="E53" s="69"/>
      <c r="F53" s="69"/>
      <c r="G53" s="1" t="s">
        <v>120</v>
      </c>
      <c r="H53" s="1" t="s">
        <v>137</v>
      </c>
      <c r="I53" s="74"/>
      <c r="J53" s="1" t="s">
        <v>201</v>
      </c>
      <c r="K53" s="20" t="s">
        <v>34</v>
      </c>
      <c r="L53" s="20" t="s">
        <v>142</v>
      </c>
      <c r="M53" s="22" t="s">
        <v>202</v>
      </c>
      <c r="N53" s="1"/>
      <c r="O53" s="1"/>
    </row>
    <row r="54" spans="1:17" ht="119.5" customHeight="1" x14ac:dyDescent="0.35">
      <c r="A54" s="8">
        <v>23</v>
      </c>
      <c r="B54" s="8" t="s">
        <v>203</v>
      </c>
      <c r="C54" s="1" t="s">
        <v>28</v>
      </c>
      <c r="D54" s="5" t="s">
        <v>204</v>
      </c>
      <c r="E54" s="1" t="s">
        <v>205</v>
      </c>
      <c r="F54" s="1" t="s">
        <v>31</v>
      </c>
      <c r="G54" s="1"/>
      <c r="H54" s="1" t="s">
        <v>132</v>
      </c>
      <c r="I54" s="5" t="s">
        <v>206</v>
      </c>
      <c r="J54" s="1" t="s">
        <v>207</v>
      </c>
      <c r="K54" s="20" t="s">
        <v>96</v>
      </c>
      <c r="L54" s="20" t="s">
        <v>34</v>
      </c>
      <c r="M54" s="22" t="s">
        <v>208</v>
      </c>
      <c r="N54" s="22" t="s">
        <v>107</v>
      </c>
      <c r="O54" s="22" t="s">
        <v>108</v>
      </c>
      <c r="Q54" s="46"/>
    </row>
    <row r="55" spans="1:17" s="56" customFormat="1" ht="102.65" customHeight="1" x14ac:dyDescent="0.35">
      <c r="A55" s="8">
        <v>24</v>
      </c>
      <c r="B55" s="54" t="s">
        <v>173</v>
      </c>
      <c r="C55" s="54" t="s">
        <v>90</v>
      </c>
      <c r="D55" s="52" t="s">
        <v>209</v>
      </c>
      <c r="E55" s="54"/>
      <c r="F55" s="54" t="s">
        <v>31</v>
      </c>
      <c r="G55" s="55"/>
      <c r="H55" s="55"/>
      <c r="I55" s="52" t="s">
        <v>210</v>
      </c>
      <c r="J55" s="55" t="s">
        <v>211</v>
      </c>
      <c r="M55" s="55"/>
      <c r="N55" s="55"/>
      <c r="O55" s="55"/>
      <c r="P55" s="55"/>
      <c r="Q55" s="55"/>
    </row>
    <row r="56" spans="1:17" ht="67.5" customHeight="1" x14ac:dyDescent="0.3">
      <c r="A56" s="8">
        <v>25</v>
      </c>
      <c r="B56" s="27"/>
      <c r="C56" s="1" t="s">
        <v>90</v>
      </c>
      <c r="D56" s="5" t="s">
        <v>212</v>
      </c>
      <c r="E56" s="1"/>
      <c r="F56" s="1" t="s">
        <v>31</v>
      </c>
      <c r="G56" s="1"/>
      <c r="H56" s="1" t="s">
        <v>213</v>
      </c>
      <c r="I56" s="65" t="s">
        <v>214</v>
      </c>
      <c r="J56" s="23" t="s">
        <v>215</v>
      </c>
      <c r="K56" s="1"/>
      <c r="L56" s="1"/>
      <c r="M56" s="1"/>
      <c r="N56" s="1"/>
      <c r="O56" s="1"/>
    </row>
    <row r="57" spans="1:17" ht="84" customHeight="1" x14ac:dyDescent="0.35">
      <c r="A57" s="69">
        <v>26</v>
      </c>
      <c r="B57" s="69" t="s">
        <v>216</v>
      </c>
      <c r="C57" s="69" t="s">
        <v>90</v>
      </c>
      <c r="D57" s="74" t="s">
        <v>217</v>
      </c>
      <c r="E57" s="69" t="s">
        <v>218</v>
      </c>
      <c r="F57" s="77" t="s">
        <v>120</v>
      </c>
      <c r="G57" s="1" t="s">
        <v>31</v>
      </c>
      <c r="H57" s="1" t="s">
        <v>219</v>
      </c>
      <c r="I57" s="74" t="s">
        <v>220</v>
      </c>
      <c r="J57" s="34" t="s">
        <v>221</v>
      </c>
      <c r="K57" s="20" t="s">
        <v>96</v>
      </c>
      <c r="L57" s="20" t="s">
        <v>142</v>
      </c>
      <c r="M57" s="22" t="s">
        <v>222</v>
      </c>
      <c r="N57" s="22"/>
      <c r="O57" s="22" t="s">
        <v>223</v>
      </c>
      <c r="Q57" s="44"/>
    </row>
    <row r="58" spans="1:17" ht="84" customHeight="1" x14ac:dyDescent="0.35">
      <c r="A58" s="69"/>
      <c r="B58" s="69"/>
      <c r="C58" s="69"/>
      <c r="D58" s="74"/>
      <c r="E58" s="69"/>
      <c r="F58" s="77"/>
      <c r="G58" s="1"/>
      <c r="H58" s="1"/>
      <c r="I58" s="74"/>
      <c r="J58" s="34" t="s">
        <v>224</v>
      </c>
      <c r="K58" s="20"/>
      <c r="L58" s="20"/>
      <c r="M58" s="22"/>
      <c r="N58" s="22"/>
      <c r="O58" s="22"/>
      <c r="Q58" s="44"/>
    </row>
    <row r="59" spans="1:17" ht="45" customHeight="1" x14ac:dyDescent="0.35">
      <c r="A59" s="11">
        <v>27</v>
      </c>
      <c r="B59" s="3" t="s">
        <v>216</v>
      </c>
      <c r="C59" s="3" t="s">
        <v>90</v>
      </c>
      <c r="D59" s="3" t="s">
        <v>225</v>
      </c>
      <c r="E59" s="3" t="s">
        <v>218</v>
      </c>
      <c r="F59" s="50" t="s">
        <v>120</v>
      </c>
      <c r="G59" s="3" t="s">
        <v>31</v>
      </c>
      <c r="H59" s="3"/>
      <c r="I59" s="1" t="s">
        <v>226</v>
      </c>
      <c r="J59" s="36" t="s">
        <v>227</v>
      </c>
      <c r="K59" s="20"/>
      <c r="L59" s="20"/>
      <c r="M59" s="22"/>
      <c r="N59" s="22"/>
      <c r="O59" s="22"/>
    </row>
    <row r="60" spans="1:17" ht="45.65" customHeight="1" x14ac:dyDescent="0.35">
      <c r="A60" s="69">
        <v>28</v>
      </c>
      <c r="B60" s="69" t="s">
        <v>228</v>
      </c>
      <c r="C60" s="69" t="s">
        <v>90</v>
      </c>
      <c r="D60" s="74" t="s">
        <v>229</v>
      </c>
      <c r="E60" s="69" t="s">
        <v>230</v>
      </c>
      <c r="F60" s="77" t="s">
        <v>59</v>
      </c>
      <c r="G60" s="69" t="s">
        <v>31</v>
      </c>
      <c r="H60" s="69" t="s">
        <v>231</v>
      </c>
      <c r="I60" s="74" t="s">
        <v>232</v>
      </c>
      <c r="J60" s="36" t="s">
        <v>233</v>
      </c>
      <c r="K60" s="20"/>
      <c r="L60" s="20"/>
      <c r="M60" s="22"/>
      <c r="N60" s="22"/>
      <c r="O60" s="22"/>
    </row>
    <row r="61" spans="1:17" ht="94.5" customHeight="1" x14ac:dyDescent="0.35">
      <c r="A61" s="69"/>
      <c r="B61" s="69"/>
      <c r="C61" s="69"/>
      <c r="D61" s="74"/>
      <c r="E61" s="69"/>
      <c r="F61" s="77"/>
      <c r="G61" s="69"/>
      <c r="H61" s="69"/>
      <c r="I61" s="74"/>
      <c r="J61" s="22" t="s">
        <v>234</v>
      </c>
      <c r="K61" s="20"/>
      <c r="L61" s="20"/>
      <c r="M61" s="22"/>
      <c r="N61" s="22"/>
      <c r="O61" s="22"/>
    </row>
    <row r="62" spans="1:17" ht="44.5" customHeight="1" x14ac:dyDescent="0.35">
      <c r="A62" s="69"/>
      <c r="B62" s="69"/>
      <c r="C62" s="69"/>
      <c r="D62" s="74"/>
      <c r="E62" s="69"/>
      <c r="F62" s="77"/>
      <c r="G62" s="69"/>
      <c r="H62" s="69"/>
      <c r="I62" s="74"/>
      <c r="J62" s="36" t="s">
        <v>235</v>
      </c>
      <c r="K62" s="20"/>
      <c r="L62" s="20"/>
      <c r="M62" s="22"/>
      <c r="N62" s="22"/>
      <c r="O62" s="22"/>
    </row>
    <row r="63" spans="1:17" ht="55" customHeight="1" x14ac:dyDescent="0.35">
      <c r="A63" s="69"/>
      <c r="B63" s="69"/>
      <c r="C63" s="69"/>
      <c r="D63" s="74"/>
      <c r="E63" s="69"/>
      <c r="F63" s="77"/>
      <c r="G63" s="69"/>
      <c r="H63" s="69"/>
      <c r="I63" s="74"/>
      <c r="J63" s="36" t="s">
        <v>236</v>
      </c>
      <c r="K63" s="20"/>
      <c r="L63" s="20"/>
      <c r="M63" s="22"/>
      <c r="N63" s="22"/>
      <c r="O63" s="22"/>
    </row>
    <row r="64" spans="1:17" ht="70.5" customHeight="1" x14ac:dyDescent="0.35">
      <c r="A64" s="69"/>
      <c r="B64" s="69"/>
      <c r="C64" s="69"/>
      <c r="D64" s="74"/>
      <c r="E64" s="69"/>
      <c r="F64" s="77"/>
      <c r="G64" s="69"/>
      <c r="H64" s="69"/>
      <c r="I64" s="74"/>
      <c r="J64" s="37" t="s">
        <v>237</v>
      </c>
      <c r="K64" s="20"/>
      <c r="L64" s="20"/>
      <c r="M64" s="22"/>
      <c r="N64" s="22"/>
      <c r="O64" s="22"/>
    </row>
    <row r="65" spans="1:17" ht="63.65" customHeight="1" x14ac:dyDescent="0.35">
      <c r="A65" s="69"/>
      <c r="B65" s="69"/>
      <c r="C65" s="69"/>
      <c r="D65" s="74"/>
      <c r="E65" s="69"/>
      <c r="F65" s="77"/>
      <c r="G65" s="69"/>
      <c r="H65" s="69"/>
      <c r="I65" s="74"/>
      <c r="J65" s="36" t="s">
        <v>238</v>
      </c>
      <c r="K65" s="20"/>
      <c r="L65" s="20"/>
      <c r="M65" s="22"/>
      <c r="N65" s="22"/>
      <c r="O65" s="22"/>
    </row>
    <row r="66" spans="1:17" ht="42" customHeight="1" x14ac:dyDescent="0.35">
      <c r="A66" s="69"/>
      <c r="B66" s="69"/>
      <c r="C66" s="69"/>
      <c r="D66" s="74"/>
      <c r="E66" s="69"/>
      <c r="F66" s="77"/>
      <c r="G66" s="69"/>
      <c r="H66" s="69"/>
      <c r="I66" s="74"/>
      <c r="J66" s="45" t="s">
        <v>239</v>
      </c>
      <c r="K66" s="20" t="s">
        <v>96</v>
      </c>
      <c r="L66" s="20" t="s">
        <v>34</v>
      </c>
      <c r="M66" s="22" t="s">
        <v>240</v>
      </c>
      <c r="N66" s="22" t="s">
        <v>241</v>
      </c>
      <c r="O66" s="22" t="s">
        <v>242</v>
      </c>
    </row>
    <row r="67" spans="1:17" ht="14.15" customHeight="1" x14ac:dyDescent="0.35">
      <c r="A67" s="68"/>
      <c r="B67" s="21" t="s">
        <v>243</v>
      </c>
      <c r="C67" s="21"/>
      <c r="D67" s="21"/>
      <c r="E67" s="21"/>
      <c r="F67" s="21"/>
      <c r="G67" s="21"/>
      <c r="H67" s="21"/>
      <c r="I67" s="21"/>
      <c r="J67" s="21"/>
      <c r="K67" s="18"/>
      <c r="L67" s="18"/>
      <c r="M67" s="18"/>
      <c r="N67" s="18"/>
      <c r="O67" s="18"/>
    </row>
    <row r="68" spans="1:17" ht="53.5" customHeight="1" x14ac:dyDescent="0.35">
      <c r="A68" s="69">
        <v>29</v>
      </c>
      <c r="B68" s="51"/>
      <c r="C68" s="69" t="s">
        <v>28</v>
      </c>
      <c r="D68" s="69" t="s">
        <v>244</v>
      </c>
      <c r="E68" s="69"/>
      <c r="F68" s="69"/>
      <c r="G68" s="75"/>
      <c r="H68" s="75"/>
      <c r="I68" s="76" t="s">
        <v>245</v>
      </c>
      <c r="J68" s="39" t="s">
        <v>246</v>
      </c>
      <c r="K68" s="29"/>
      <c r="L68" s="29"/>
      <c r="M68" s="29"/>
      <c r="N68" s="29"/>
      <c r="O68" s="29"/>
    </row>
    <row r="69" spans="1:17" ht="53.5" customHeight="1" x14ac:dyDescent="0.35">
      <c r="A69" s="69"/>
      <c r="B69" s="51"/>
      <c r="C69" s="69"/>
      <c r="D69" s="69"/>
      <c r="E69" s="69"/>
      <c r="F69" s="69"/>
      <c r="G69" s="75"/>
      <c r="H69" s="75"/>
      <c r="I69" s="76"/>
      <c r="J69" s="23" t="s">
        <v>247</v>
      </c>
      <c r="K69" s="1"/>
      <c r="L69" s="1"/>
      <c r="M69" s="1"/>
      <c r="N69" s="1"/>
      <c r="O69" s="1"/>
    </row>
    <row r="70" spans="1:17" s="56" customFormat="1" ht="60" x14ac:dyDescent="0.35">
      <c r="A70" s="11">
        <v>30</v>
      </c>
      <c r="B70" s="61"/>
      <c r="C70" s="53" t="s">
        <v>28</v>
      </c>
      <c r="D70" s="53" t="s">
        <v>255</v>
      </c>
      <c r="E70" s="53"/>
      <c r="F70" s="53"/>
      <c r="G70" s="53"/>
      <c r="H70" s="53"/>
      <c r="I70" s="52" t="s">
        <v>248</v>
      </c>
      <c r="J70" s="52" t="s">
        <v>249</v>
      </c>
      <c r="K70" s="53"/>
      <c r="L70" s="53"/>
      <c r="M70" s="53"/>
      <c r="N70" s="52"/>
      <c r="O70" s="52"/>
      <c r="P70" s="55"/>
      <c r="Q70" s="55"/>
    </row>
    <row r="71" spans="1:17" ht="60" x14ac:dyDescent="0.35">
      <c r="A71" s="8">
        <v>31</v>
      </c>
      <c r="B71" s="54"/>
      <c r="C71" s="55"/>
      <c r="D71" s="52"/>
      <c r="E71" s="55"/>
      <c r="F71" s="55"/>
      <c r="G71" s="55"/>
      <c r="H71" s="55" t="s">
        <v>180</v>
      </c>
      <c r="I71" t="s">
        <v>250</v>
      </c>
      <c r="J71" s="55" t="s">
        <v>186</v>
      </c>
      <c r="K71" s="56" t="s">
        <v>96</v>
      </c>
      <c r="L71" s="56" t="s">
        <v>34</v>
      </c>
      <c r="M71" s="55" t="s">
        <v>187</v>
      </c>
      <c r="N71" s="55" t="s">
        <v>144</v>
      </c>
      <c r="O71" s="55" t="s">
        <v>188</v>
      </c>
      <c r="P71" s="55" t="s">
        <v>189</v>
      </c>
      <c r="Q71" s="55" t="s">
        <v>190</v>
      </c>
    </row>
    <row r="73" spans="1:17" x14ac:dyDescent="0.35">
      <c r="A73" s="10"/>
      <c r="B73" s="9"/>
      <c r="C73" s="48"/>
    </row>
    <row r="74" spans="1:17" x14ac:dyDescent="0.35">
      <c r="A74" s="10"/>
      <c r="B74" s="10"/>
      <c r="C74" s="49"/>
    </row>
  </sheetData>
  <autoFilter ref="A3:Q70" xr:uid="{83E6C1EF-D821-4868-9AA6-17FA23A22E0D}"/>
  <mergeCells count="101">
    <mergeCell ref="I60:I66"/>
    <mergeCell ref="F60:F66"/>
    <mergeCell ref="E60:E66"/>
    <mergeCell ref="D60:D66"/>
    <mergeCell ref="C60:C66"/>
    <mergeCell ref="B60:B66"/>
    <mergeCell ref="B52:B53"/>
    <mergeCell ref="A60:A66"/>
    <mergeCell ref="H60:H66"/>
    <mergeCell ref="G60:G66"/>
    <mergeCell ref="I52:I53"/>
    <mergeCell ref="I57:I58"/>
    <mergeCell ref="F57:F58"/>
    <mergeCell ref="E57:E58"/>
    <mergeCell ref="D57:D58"/>
    <mergeCell ref="F52:F53"/>
    <mergeCell ref="C52:C53"/>
    <mergeCell ref="F40:F41"/>
    <mergeCell ref="F46:F47"/>
    <mergeCell ref="E46:E47"/>
    <mergeCell ref="D52:D53"/>
    <mergeCell ref="E52:E53"/>
    <mergeCell ref="I42:I45"/>
    <mergeCell ref="D42:D45"/>
    <mergeCell ref="I34:I37"/>
    <mergeCell ref="F34:F37"/>
    <mergeCell ref="E34:E37"/>
    <mergeCell ref="D34:D37"/>
    <mergeCell ref="C34:C37"/>
    <mergeCell ref="B34:B37"/>
    <mergeCell ref="I29:I31"/>
    <mergeCell ref="F29:F31"/>
    <mergeCell ref="E29:E31"/>
    <mergeCell ref="I46:I47"/>
    <mergeCell ref="D46:D47"/>
    <mergeCell ref="C46:C47"/>
    <mergeCell ref="B46:B47"/>
    <mergeCell ref="F27:F28"/>
    <mergeCell ref="E27:E28"/>
    <mergeCell ref="I68:I69"/>
    <mergeCell ref="A23:A24"/>
    <mergeCell ref="A34:A37"/>
    <mergeCell ref="A42:A45"/>
    <mergeCell ref="H42:H45"/>
    <mergeCell ref="G42:G45"/>
    <mergeCell ref="F42:F45"/>
    <mergeCell ref="E42:E45"/>
    <mergeCell ref="H46:H47"/>
    <mergeCell ref="G46:G47"/>
    <mergeCell ref="A46:A47"/>
    <mergeCell ref="A52:A53"/>
    <mergeCell ref="A57:A58"/>
    <mergeCell ref="D29:D31"/>
    <mergeCell ref="C29:C31"/>
    <mergeCell ref="B29:B31"/>
    <mergeCell ref="F68:F69"/>
    <mergeCell ref="E68:E69"/>
    <mergeCell ref="B57:B58"/>
    <mergeCell ref="C42:C45"/>
    <mergeCell ref="B42:B45"/>
    <mergeCell ref="I27:I28"/>
    <mergeCell ref="D27:D28"/>
    <mergeCell ref="C27:C28"/>
    <mergeCell ref="H68:H69"/>
    <mergeCell ref="G68:G69"/>
    <mergeCell ref="A68:A69"/>
    <mergeCell ref="D18:D22"/>
    <mergeCell ref="C18:C22"/>
    <mergeCell ref="H18:H22"/>
    <mergeCell ref="A18:A22"/>
    <mergeCell ref="G18:G22"/>
    <mergeCell ref="C68:C69"/>
    <mergeCell ref="D68:D69"/>
    <mergeCell ref="B27:B28"/>
    <mergeCell ref="F23:F24"/>
    <mergeCell ref="E23:E24"/>
    <mergeCell ref="D23:D24"/>
    <mergeCell ref="C23:C24"/>
    <mergeCell ref="B23:B24"/>
    <mergeCell ref="C57:C58"/>
    <mergeCell ref="A27:A28"/>
    <mergeCell ref="A29:A31"/>
    <mergeCell ref="A40:A41"/>
    <mergeCell ref="B8:B14"/>
    <mergeCell ref="A8:A14"/>
    <mergeCell ref="I8:I14"/>
    <mergeCell ref="F8:F14"/>
    <mergeCell ref="H8:H14"/>
    <mergeCell ref="G8:G14"/>
    <mergeCell ref="E8:E14"/>
    <mergeCell ref="G40:G41"/>
    <mergeCell ref="H40:H41"/>
    <mergeCell ref="I40:I41"/>
    <mergeCell ref="D8:D14"/>
    <mergeCell ref="C8:C14"/>
    <mergeCell ref="D40:D41"/>
    <mergeCell ref="C40:C41"/>
    <mergeCell ref="B40:B41"/>
    <mergeCell ref="E40:E41"/>
    <mergeCell ref="I18:I22"/>
    <mergeCell ref="I23:I24"/>
  </mergeCells>
  <conditionalFormatting sqref="P5:P69">
    <cfRule type="containsText" dxfId="8" priority="7" operator="containsText" text="action implementation not started or very much lagging behind">
      <formula>NOT(ISERROR(SEARCH("action implementation not started or very much lagging behind",P5)))</formula>
    </cfRule>
    <cfRule type="containsText" dxfId="7" priority="8" operator="containsText" text="progress made but not on track to reach the target year">
      <formula>NOT(ISERROR(SEARCH("progress made but not on track to reach the target year",P5)))</formula>
    </cfRule>
    <cfRule type="containsText" dxfId="6" priority="9" operator="containsText" text="on track (if target year later than 2024)">
      <formula>NOT(ISERROR(SEARCH("on track (if target year later than 2024)",P5)))</formula>
    </cfRule>
    <cfRule type="containsText" dxfId="5" priority="10" operator="containsText" text="output achieved ">
      <formula>NOT(ISERROR(SEARCH("output achieved ",P5)))</formula>
    </cfRule>
  </conditionalFormatting>
  <conditionalFormatting sqref="P71">
    <cfRule type="containsText" dxfId="4" priority="1" operator="containsText" text="action implementation not started or very much lagging behind">
      <formula>NOT(ISERROR(SEARCH("action implementation not started or very much lagging behind",P71)))</formula>
    </cfRule>
    <cfRule type="containsText" dxfId="3" priority="2" operator="containsText" text="progress made but not on track to reach the target year">
      <formula>NOT(ISERROR(SEARCH("progress made but not on track to reach the target year",P71)))</formula>
    </cfRule>
    <cfRule type="containsText" dxfId="2" priority="3" operator="containsText" text="on track (if target year later than 2024)">
      <formula>NOT(ISERROR(SEARCH("on track (if target year later than 2024)",P71)))</formula>
    </cfRule>
    <cfRule type="containsText" dxfId="1" priority="4" operator="containsText" text="output achieved ">
      <formula>NOT(ISERROR(SEARCH("output achieved ",P71)))</formula>
    </cfRule>
  </conditionalFormatting>
  <pageMargins left="0.7" right="0.7" top="0.75" bottom="0.75" header="0.3" footer="0.3"/>
  <pageSetup paperSize="9" orientation="portrait" verticalDpi="1200" r:id="rId1"/>
  <extLst>
    <ext xmlns:x14="http://schemas.microsoft.com/office/spreadsheetml/2009/9/main" uri="{78C0D931-6437-407d-A8EE-F0AAD7539E65}">
      <x14:conditionalFormattings>
        <x14:conditionalFormatting xmlns:xm="http://schemas.microsoft.com/office/excel/2006/main">
          <x14:cfRule type="cellIs" priority="6" operator="equal" id="{CD4E8671-6063-43EF-9761-646C457CFF47}">
            <xm:f>dropdown!$A$3</xm:f>
            <x14:dxf>
              <font>
                <color theme="9" tint="0.79998168889431442"/>
              </font>
            </x14:dxf>
          </x14:cfRule>
          <xm:sqref>P1:P69 P71:P1048576</xm:sqref>
        </x14:conditionalFormatting>
        <x14:conditionalFormatting xmlns:xm="http://schemas.microsoft.com/office/excel/2006/main">
          <x14:cfRule type="cellIs" priority="5" operator="equal" id="{F06494BA-00E2-46BB-96B0-863DD1759C20}">
            <xm:f>dropdown!$A$3</xm:f>
            <x14:dxf>
              <font>
                <color auto="1"/>
              </font>
              <fill>
                <patternFill>
                  <bgColor theme="9" tint="0.79998168889431442"/>
                </patternFill>
              </fill>
            </x14:dxf>
          </x14:cfRule>
          <xm:sqref>P71:P1048576 P1:P69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726954A5-B3E9-4657-9E1D-C22E0D8A3161}">
          <x14:formula1>
            <xm:f>dropdown!$A$2:$A$5</xm:f>
          </x14:formula1>
          <xm:sqref>P5:P69 P71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CE35C-D14C-4C8C-B44F-90B15889632B}">
  <dimension ref="A1:A5"/>
  <sheetViews>
    <sheetView workbookViewId="0">
      <selection activeCell="D4" sqref="D4"/>
    </sheetView>
  </sheetViews>
  <sheetFormatPr defaultRowHeight="14.5" x14ac:dyDescent="0.35"/>
  <cols>
    <col min="1" max="1" width="25.1796875" customWidth="1"/>
  </cols>
  <sheetData>
    <row r="1" spans="1:1" x14ac:dyDescent="0.35">
      <c r="A1" s="13" t="s">
        <v>251</v>
      </c>
    </row>
    <row r="2" spans="1:1" x14ac:dyDescent="0.35">
      <c r="A2" s="14" t="s">
        <v>252</v>
      </c>
    </row>
    <row r="3" spans="1:1" ht="43.5" x14ac:dyDescent="0.35">
      <c r="A3" s="15" t="s">
        <v>189</v>
      </c>
    </row>
    <row r="4" spans="1:1" ht="29" x14ac:dyDescent="0.35">
      <c r="A4" s="16" t="s">
        <v>253</v>
      </c>
    </row>
    <row r="5" spans="1:1" ht="43.5" x14ac:dyDescent="0.35">
      <c r="A5" s="17" t="s">
        <v>254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8A019C43A86E479FA5177C7079F5B0" ma:contentTypeVersion="15" ma:contentTypeDescription="Create a new document." ma:contentTypeScope="" ma:versionID="44affc6c5bc2e94ee2884224e83af301">
  <xsd:schema xmlns:xsd="http://www.w3.org/2001/XMLSchema" xmlns:xs="http://www.w3.org/2001/XMLSchema" xmlns:p="http://schemas.microsoft.com/office/2006/metadata/properties" xmlns:ns2="01a5cdc0-9d47-4b8b-94e9-8e79c9d824df" xmlns:ns3="98074290-4c84-48a2-814e-007e172dff27" targetNamespace="http://schemas.microsoft.com/office/2006/metadata/properties" ma:root="true" ma:fieldsID="62f9af5adcd621cda85c726a476ddcf3" ns2:_="" ns3:_="">
    <xsd:import namespace="01a5cdc0-9d47-4b8b-94e9-8e79c9d824df"/>
    <xsd:import namespace="98074290-4c84-48a2-814e-007e172dff2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a5cdc0-9d47-4b8b-94e9-8e79c9d824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a101118c-9755-42d6-a77a-e05f34e4a294"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074290-4c84-48a2-814e-007e172dff2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a31c1c63-250f-4984-9430-4e36440e41de}" ma:internalName="TaxCatchAll" ma:showField="CatchAllData" ma:web="98074290-4c84-48a2-814e-007e172dff2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a5cdc0-9d47-4b8b-94e9-8e79c9d824df">
      <Terms xmlns="http://schemas.microsoft.com/office/infopath/2007/PartnerControls"/>
    </lcf76f155ced4ddcb4097134ff3c332f>
    <TaxCatchAll xmlns="98074290-4c84-48a2-814e-007e172dff27" xsi:nil="true"/>
  </documentManagement>
</p:properties>
</file>

<file path=customXml/itemProps1.xml><?xml version="1.0" encoding="utf-8"?>
<ds:datastoreItem xmlns:ds="http://schemas.openxmlformats.org/officeDocument/2006/customXml" ds:itemID="{244729D8-D322-4976-8FA3-A576626767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a5cdc0-9d47-4b8b-94e9-8e79c9d824df"/>
    <ds:schemaRef ds:uri="98074290-4c84-48a2-814e-007e172dff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C8D15E-9798-4B2A-BEC1-BBB24E2D2DF3}">
  <ds:schemaRefs>
    <ds:schemaRef ds:uri="http://schemas.microsoft.com/sharepoint/v3/contenttype/forms"/>
  </ds:schemaRefs>
</ds:datastoreItem>
</file>

<file path=customXml/itemProps3.xml><?xml version="1.0" encoding="utf-8"?>
<ds:datastoreItem xmlns:ds="http://schemas.openxmlformats.org/officeDocument/2006/customXml" ds:itemID="{39E1935B-C0FD-4845-92CE-BB40DADFE965}">
  <ds:schemaRefs>
    <ds:schemaRef ds:uri="http://schemas.microsoft.com/office/2006/metadata/properties"/>
    <ds:schemaRef ds:uri="http://schemas.microsoft.com/office/infopath/2007/PartnerControls"/>
    <ds:schemaRef ds:uri="01a5cdc0-9d47-4b8b-94e9-8e79c9d824df"/>
    <ds:schemaRef ds:uri="98074290-4c84-48a2-814e-007e172dff2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READ ME</vt:lpstr>
      <vt:lpstr>workplan</vt:lpstr>
      <vt:lpstr>dropdown</vt:lpstr>
      <vt:lpstr>workplan!_ftnref1</vt:lpstr>
      <vt:lpstr>workplan!_Hlk118732109</vt:lpstr>
      <vt:lpstr>workplan!_Hlk96541975</vt:lpstr>
      <vt:lpstr>workplan!_Hlk96542130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Markus Helavuori</dc:creator>
  <cp:keywords/>
  <dc:description/>
  <cp:lastModifiedBy>Petra Kääriä</cp:lastModifiedBy>
  <cp:revision/>
  <dcterms:created xsi:type="dcterms:W3CDTF">2023-05-23T19:07:50Z</dcterms:created>
  <dcterms:modified xsi:type="dcterms:W3CDTF">2024-12-19T09:00:12Z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0x0101000E8A019C43A86E479FA5177C7079F5B0</vt:lpwstr>
  </property>
  <property fmtid="{D5CDD505-2E9C-101B-9397-08002B2CF9AE}" pid="3" name="MediaServiceImageTags">
    <vt:lpwstr/>
  </property>
</Properties>
</file>